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niel.hernandez\Desktop\"/>
    </mc:Choice>
  </mc:AlternateContent>
  <bookViews>
    <workbookView xWindow="0" yWindow="0" windowWidth="28800" windowHeight="12300"/>
  </bookViews>
  <sheets>
    <sheet name="2021" sheetId="1" r:id="rId1"/>
  </sheets>
  <definedNames>
    <definedName name="_xlnm._FilterDatabase" localSheetId="0" hidden="1">'2021'!$A$3:$M$3</definedName>
    <definedName name="_xlnm.Print_Area" localSheetId="0">'2021'!$B$3:$M$3</definedName>
    <definedName name="_xlnm.Print_Titles" localSheetId="0">'2021'!$3:$3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<sst xmlns="http://schemas.openxmlformats.org/spreadsheetml/2006/main" count="94" uniqueCount="57">
  <si>
    <t>AÑO</t>
  </si>
  <si>
    <t>PROYECTO</t>
  </si>
  <si>
    <t>CONTRATISTA</t>
  </si>
  <si>
    <t>MONTO CONTRATADO</t>
  </si>
  <si>
    <t>MONTO EJERCIDO</t>
  </si>
  <si>
    <t>INICIO</t>
  </si>
  <si>
    <t>TÉRMINO</t>
  </si>
  <si>
    <t>SUPERVISOR</t>
  </si>
  <si>
    <t>STATUS</t>
  </si>
  <si>
    <t>TIPO DE BENEFICIARIOS</t>
  </si>
  <si>
    <t>Arq. José Luis Illán</t>
  </si>
  <si>
    <t>EN PROCESO</t>
  </si>
  <si>
    <r>
      <rPr>
        <b/>
        <sz val="10"/>
        <rFont val="Century Gothic"/>
        <family val="2"/>
      </rPr>
      <t xml:space="preserve">CONC-002-CUCEA/CCU-2022 </t>
    </r>
    <r>
      <rPr>
        <sz val="10"/>
        <rFont val="Century Gothic"/>
        <family val="2"/>
      </rPr>
      <t>4ta. Etapa de construcción de estructura metálica para Pabellón Cultural Universitario del Centro Cultural Universitario de la Universidad de Guadalajara</t>
    </r>
  </si>
  <si>
    <t>SISEGA Construcciones, S.A. de C.V.</t>
  </si>
  <si>
    <t>AL-MANSUR CONSTRUCCIONES, S.A.DE C.V.</t>
  </si>
  <si>
    <t>ING. HÉCTOR FERNANDO SALDAÑA SANDOVAL</t>
  </si>
  <si>
    <t>OBRA POR INICIAR</t>
  </si>
  <si>
    <t>PLANEACIÓN URBANÍSTICA DE JALISCO, S.A. DE C.V.</t>
  </si>
  <si>
    <t>MURVERK CONSTRUCTORA, S.A. DE C.V.</t>
  </si>
  <si>
    <t>OBRA EN PROCESO</t>
  </si>
  <si>
    <t>SG REMODELACIONES, S.A. DE C.V.</t>
  </si>
  <si>
    <t>ING. ALFONSO ROMO SANDOVAL</t>
  </si>
  <si>
    <r>
      <rPr>
        <b/>
        <sz val="10"/>
        <rFont val="Arial"/>
        <family val="2"/>
      </rPr>
      <t>AD-002-CGSAIT-2022:</t>
    </r>
    <r>
      <rPr>
        <sz val="10"/>
        <rFont val="Arial"/>
        <family val="2"/>
      </rPr>
      <t xml:space="preserve"> REMODELACION PARA LA UNIDAD DE RESOLUCION YA REA DE OFICIALIA DE PARTES E INGRESO DE LA CONTRALORIA GENERAL, EN EL PISO 9 DEL EDIFICIO DE LA RECTORIA GENERAL DE LA UNIVERSIDAD DE GUADALAJARA.</t>
    </r>
  </si>
  <si>
    <t>OBRA FINIQUITADA</t>
  </si>
  <si>
    <r>
      <rPr>
        <b/>
        <sz val="10"/>
        <rFont val="Arial"/>
        <family val="2"/>
      </rPr>
      <t xml:space="preserve">AD-003-CGSAIT-2022: </t>
    </r>
    <r>
      <rPr>
        <sz val="10"/>
        <rFont val="Arial"/>
        <family val="2"/>
      </rPr>
      <t>ADECUACIÓN SALA DE JUNTAS PARA ÁREA DE TRABAJO EN EL PISO 4 DEL EDIFICIO DE LA RECTORÍA GENERAL DE LA UNIVERSIDAD DE GUADALAJARA.</t>
    </r>
  </si>
  <si>
    <r>
      <t>AD-004-CGSAIT-2022:</t>
    </r>
    <r>
      <rPr>
        <sz val="11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ACONDICIONAMIENTO DE ESPACIO PARA GIMNASIO EN LA PREPARATORIA REGIONAL DE ETZATLAN.</t>
    </r>
  </si>
  <si>
    <t>CONSTRUCTORA ORSAN, S. DE R.L. DE C.V.</t>
  </si>
  <si>
    <t>24-05-202</t>
  </si>
  <si>
    <t>ARQ. GERARDO GUADALUPE LOPEZ LOPEZ</t>
  </si>
  <si>
    <r>
      <rPr>
        <b/>
        <sz val="10"/>
        <rFont val="Arial"/>
        <family val="2"/>
      </rPr>
      <t xml:space="preserve">AD-005-CGSAIT-2022: </t>
    </r>
    <r>
      <rPr>
        <sz val="10"/>
        <rFont val="Arial"/>
        <family val="2"/>
      </rPr>
      <t>ADECUACIÓN DE ESPACIO PARA GIMNASIO EN LA ESCUELA PREPARATORIA REGIONAL DE TAMAZULA DE GORDIANO.</t>
    </r>
  </si>
  <si>
    <t>ULISES SÁNCHEZ BARRAGÁN</t>
  </si>
  <si>
    <r>
      <rPr>
        <b/>
        <sz val="10"/>
        <rFont val="Arial"/>
        <family val="2"/>
      </rPr>
      <t>AD-006-CGSAIT-2022:</t>
    </r>
    <r>
      <rPr>
        <sz val="10"/>
        <rFont val="Arial"/>
        <family val="2"/>
      </rPr>
      <t xml:space="preserve"> ACONDICIONAMIENTO PARA GIMNASIO EN LA ESCUELA PREPARATORIA REGIONAL DE AMECA.</t>
    </r>
  </si>
  <si>
    <t>CONSTRUCCIÓN Y ARRENDAMIENTO CITYJAL, S.A. DE C.V.</t>
  </si>
  <si>
    <r>
      <rPr>
        <b/>
        <sz val="10"/>
        <rFont val="Arial"/>
        <family val="2"/>
      </rPr>
      <t>AD-007-CGSAIT-2022:</t>
    </r>
    <r>
      <rPr>
        <sz val="10"/>
        <rFont val="Arial"/>
        <family val="2"/>
      </rPr>
      <t xml:space="preserve"> ACONDICIONAMIENTO DE ESPACIO PARA GIMNASIO EN LA PREPARATORIA REGIONAL DE COCULA.</t>
    </r>
  </si>
  <si>
    <r>
      <rPr>
        <b/>
        <sz val="10"/>
        <rFont val="Arial"/>
        <family val="2"/>
      </rPr>
      <t>AD-008-CGSAIT-2022:</t>
    </r>
    <r>
      <rPr>
        <sz val="10"/>
        <rFont val="Arial"/>
        <family val="2"/>
      </rPr>
      <t xml:space="preserve"> ADECUACIÓN DE ESPACIO PARA GIMNASIO EN LA ESCUELA PREPARATORIA REGIONAL DEL GRULLO.</t>
    </r>
  </si>
  <si>
    <r>
      <rPr>
        <b/>
        <sz val="10"/>
        <rFont val="Arial"/>
        <family val="2"/>
      </rPr>
      <t xml:space="preserve">AD-009-CGSAIT-2022: </t>
    </r>
    <r>
      <rPr>
        <sz val="10"/>
        <rFont val="Arial"/>
        <family val="2"/>
      </rPr>
      <t>REHABILITACIÓN, SELLADO DE JUNTAS EN ÁREA DE TERRAZAS, SELLADO Y MANTENIMIENTO EN VENTANEARÍA DE ALUMINIO Y COLOCACIÓN DE HIDRANTE EN EL CENTRO DE ANÁLISIS DE DATOS Y SUPERCOMPUTO.</t>
    </r>
  </si>
  <si>
    <t>ESTRUCTURAS DE CONCRETO Y CONSTRUCTORA, S.A. DE C.V.</t>
  </si>
  <si>
    <t>ING. JOSE MIGUEL ALVAREZ VIDAL</t>
  </si>
  <si>
    <r>
      <rPr>
        <b/>
        <sz val="10"/>
        <rFont val="Arial"/>
        <family val="2"/>
      </rPr>
      <t>AD-010-CGSAIT-2022:</t>
    </r>
    <r>
      <rPr>
        <sz val="10"/>
        <rFont val="Arial"/>
        <family val="2"/>
      </rPr>
      <t xml:space="preserve"> ADECUACIÓN DE ESPACIOS PAR GIMNASIO EN LA ESCUELA PREPARATORIA REGIONAL DE JALOSCTOTITLÁN.</t>
    </r>
  </si>
  <si>
    <t>CONSTRUCCIONES Y DESARROLLOS INSIGNIA, S.A. DE C.V.</t>
  </si>
  <si>
    <r>
      <rPr>
        <b/>
        <sz val="10"/>
        <rFont val="Arial"/>
        <family val="2"/>
      </rPr>
      <t xml:space="preserve">AD-011-CGSAIT-2022: </t>
    </r>
    <r>
      <rPr>
        <sz val="10"/>
        <rFont val="Arial"/>
        <family val="2"/>
      </rPr>
      <t>ACONDICIONAMIENTO DE ESPACIO PARA GIMNASIO EN LA ESCUELA PREPARATORIA REGIONAL DE SAN MIGUEL EL ALTO.</t>
    </r>
  </si>
  <si>
    <r>
      <rPr>
        <b/>
        <sz val="10"/>
        <rFont val="Arial"/>
        <family val="2"/>
      </rPr>
      <t>AD-012-CGSAIT-2022:</t>
    </r>
    <r>
      <rPr>
        <sz val="10"/>
        <rFont val="Arial"/>
        <family val="2"/>
      </rPr>
      <t xml:space="preserve"> TRABAJOS DE IMPERMEABILIZACIÓN EN AZOTEA DEL ITRANS (INSTITUTO TRANSDISCIPLINARIO DE INVESTIGACIÓN Y SERVICIOS).</t>
    </r>
  </si>
  <si>
    <r>
      <rPr>
        <b/>
        <sz val="10"/>
        <rFont val="Arial"/>
        <family val="2"/>
      </rPr>
      <t xml:space="preserve">AD-013-CGSAIT-2022: </t>
    </r>
    <r>
      <rPr>
        <sz val="10"/>
        <rFont val="Arial"/>
        <family val="2"/>
      </rPr>
      <t>REMODELACIÓN DE LA OFICINA DEL SECRETARIO EN LA PREPARATORIA DE JALISCO DE LA UNIVERSIDAD DE GUADALAJARA.</t>
    </r>
  </si>
  <si>
    <t>SERVICIOS INTEGRALES DEL INGENIERÍA CIVIL FCG, S.A. DE C.V.</t>
  </si>
  <si>
    <r>
      <t>CONC-001-CGSAIT-2022:</t>
    </r>
    <r>
      <rPr>
        <sz val="10"/>
        <color indexed="8"/>
        <rFont val="Arial"/>
        <family val="2"/>
      </rPr>
      <t xml:space="preserve"> TRABAJOS DE REMODELACIÓN DE BAÑOS Y COMEDOR, PINTURA Y ADECUACIONES EN CUBÍCULOS DEL PISO 3 EN LA OFICINA DE LA ABOGACÍA GENERAL.</t>
    </r>
  </si>
  <si>
    <t>ADENDUM</t>
  </si>
  <si>
    <r>
      <rPr>
        <b/>
        <sz val="10"/>
        <rFont val="Arial"/>
        <family val="2"/>
      </rPr>
      <t>CONC-002-CGSAIT-2022:</t>
    </r>
    <r>
      <rPr>
        <sz val="10"/>
        <rFont val="Arial"/>
        <family val="2"/>
      </rPr>
      <t xml:space="preserve"> REPARACIÓN DE FACHADA SUR DE LAS ESCALERAS DE EMERGENCIA DEL TEATRO DIANA.</t>
    </r>
  </si>
  <si>
    <r>
      <rPr>
        <b/>
        <sz val="10"/>
        <color indexed="8"/>
        <rFont val="Arial"/>
        <family val="2"/>
      </rPr>
      <t>CONC-004-CGSAIT-2022:</t>
    </r>
    <r>
      <rPr>
        <sz val="10"/>
        <color indexed="8"/>
        <rFont val="Arial"/>
        <family val="2"/>
      </rPr>
      <t xml:space="preserve"> MANTENIMIENTO A SISTEMAS DE AIRE ACONDICIONADO DE LA BIBLIOTECA PÚBLICA DEL ESTADO DE JALISCO "JUAN JOSÉ ARREOLA" DEL CENTRO CULTURAL UNIVERSITARIO DE LA UNIVERSIDAD DE GUADALAJARA.</t>
    </r>
  </si>
  <si>
    <t>IDSAA TECNOLOGIES, S.A. DE C.V</t>
  </si>
  <si>
    <t>BIBLIOTECA</t>
  </si>
  <si>
    <r>
      <rPr>
        <b/>
        <sz val="10"/>
        <color indexed="8"/>
        <rFont val="Arial"/>
        <family val="2"/>
      </rPr>
      <t>CONC-005-CGSAIT-2022:</t>
    </r>
    <r>
      <rPr>
        <sz val="10"/>
        <color rgb="FF000000"/>
        <rFont val="Arial"/>
        <family val="2"/>
      </rPr>
      <t xml:space="preserve"> HABILITACIÓN DEL LABORATORIO DE CIENCIAS DE LA SALUD DEL CENTRO UNIVERSITARIO DE TLAJOMULCO.</t>
    </r>
  </si>
  <si>
    <t>AJG INGENIERÍA, S.A. DE C.V.</t>
  </si>
  <si>
    <r>
      <rPr>
        <b/>
        <sz val="10"/>
        <color indexed="8"/>
        <rFont val="Arial"/>
        <family val="2"/>
      </rPr>
      <t>CONC-006-CGSAIT-2022:</t>
    </r>
    <r>
      <rPr>
        <sz val="10"/>
        <color rgb="FF000000"/>
        <rFont val="Arial"/>
        <family val="2"/>
      </rPr>
      <t xml:space="preserve"> ADECUACIÓN DE ESPACIO PARA GIMNASIO EN LA ESCUELA PREPARATORIA REGIONAL DE ATOTONILCO.</t>
    </r>
  </si>
  <si>
    <r>
      <rPr>
        <b/>
        <sz val="10"/>
        <color indexed="8"/>
        <rFont val="Arial"/>
        <family val="2"/>
      </rPr>
      <t>INV-001-CGSAIT-2022:</t>
    </r>
    <r>
      <rPr>
        <sz val="10"/>
        <color indexed="8"/>
        <rFont val="Arial"/>
        <family val="2"/>
      </rPr>
      <t xml:space="preserve"> REHABILITACIÓN DE PISOS DAÑADOS EN BANQUETAS PERIMETRALES DEL MUSEO DE LAS ARTES DE LA UNIVERSIDAD DE GUADALAJARA (MUSA).</t>
    </r>
  </si>
  <si>
    <r>
      <rPr>
        <b/>
        <sz val="10"/>
        <color indexed="8"/>
        <rFont val="Arial"/>
        <family val="2"/>
      </rPr>
      <t xml:space="preserve">INV-002-CGEDC-2022: </t>
    </r>
    <r>
      <rPr>
        <sz val="10"/>
        <color rgb="FF000000"/>
        <rFont val="Arial"/>
        <family val="2"/>
      </rPr>
      <t>ADECUACIÓN DE SALA DE JUNTAS Y OFICINAS 3ER. NIVEL EN LA UNIDAD DE SERVICIO SOCIAL.</t>
    </r>
  </si>
  <si>
    <t>ARQUIGRAN DE OCCIDENTE, S.A. DE C.V.</t>
  </si>
  <si>
    <r>
      <rPr>
        <b/>
        <sz val="10"/>
        <rFont val="Arial"/>
        <family val="2"/>
      </rPr>
      <t xml:space="preserve">LI-001-CGSAIT-2022: </t>
    </r>
    <r>
      <rPr>
        <sz val="10"/>
        <rFont val="Arial"/>
        <family val="2"/>
      </rPr>
      <t>PRIMERA ETAPA DE OBRA EXTERIOR ACCESOS ANDADORES SERVICIOS DE AGUA DRENAJE ENERGÍA ELÉCTRICA RED DE VOZ Y DATOS EN EL CENTRO UNIVERSTARIO DE TLAJOMULCO.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</si>
</sst>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&quot;$&quot;#,##0.00"/>
    <numFmt numFmtId="165" formatCode="&quot; &quot;&quot;$&quot;#,##0.00&quot; &quot;;&quot; &quot;&quot;$&quot;&quot;(&quot;#,##0.00&quot;)&quot;;&quot; &quot;&quot;$&quot;&quot;-&quot;00&quot; &quot;;&quot; &quot;@&quot; &quot;"/>
    <numFmt numFmtId="166" formatCode="[$$-80A]#,##0.00"/>
  </numFmts>
  <fonts count="19" x14ac:knownFonts="1"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theme="1"/>
      <name val="Century Gothic"/>
      <family val="2"/>
    </font>
    <font>
      <b/>
      <sz val="10"/>
      <name val="Century Gothic"/>
      <family val="2"/>
    </font>
    <font>
      <b/>
      <sz val="10"/>
      <color rgb="FF000000"/>
      <name val="Century Gothic"/>
      <family val="2"/>
    </font>
    <font>
      <sz val="10"/>
      <color rgb="FF0070C0"/>
      <name val="Century Gothic"/>
      <family val="2"/>
    </font>
    <font>
      <sz val="10"/>
      <color rgb="FF000000"/>
      <name val="Century Gothic"/>
      <family val="2"/>
    </font>
    <font>
      <sz val="10"/>
      <name val="Century Gothic"/>
      <family val="2"/>
    </font>
    <font>
      <sz val="12"/>
      <color rgb="FF000000"/>
      <name val="Century Gothic"/>
      <family val="2"/>
    </font>
    <font>
      <sz val="12"/>
      <color rgb="FF0070C0"/>
      <name val="Century Gothic"/>
      <family val="2"/>
    </font>
    <font>
      <b/>
      <sz val="11"/>
      <color rgb="FF000000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2"/>
      <color theme="0"/>
      <name val="Century Gothic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b/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61">
    <xf numFmtId="0" fontId="0" fillId="0" borderId="0" xfId="0"/>
    <xf numFmtId="0" fontId="2" fillId="0" borderId="0" xfId="0" applyFont="1" applyProtection="1">
      <protection locked="0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/>
    <xf numFmtId="0" fontId="6" fillId="0" borderId="0" xfId="0" applyFont="1"/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8" fillId="0" borderId="0" xfId="0" applyFont="1"/>
    <xf numFmtId="0" fontId="2" fillId="0" borderId="0" xfId="0" applyFont="1" applyAlignment="1" applyProtection="1">
      <alignment horizontal="center" vertical="top" wrapText="1"/>
      <protection locked="0"/>
    </xf>
    <xf numFmtId="164" fontId="6" fillId="0" borderId="0" xfId="0" applyNumberFormat="1" applyFont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/>
    </xf>
    <xf numFmtId="165" fontId="6" fillId="0" borderId="0" xfId="1" applyFont="1" applyFill="1" applyBorder="1" applyAlignment="1">
      <alignment horizontal="center" vertical="center"/>
    </xf>
    <xf numFmtId="15" fontId="6" fillId="0" borderId="0" xfId="0" applyNumberFormat="1" applyFont="1" applyAlignment="1">
      <alignment horizontal="center" vertical="top"/>
    </xf>
    <xf numFmtId="15" fontId="6" fillId="0" borderId="0" xfId="0" applyNumberFormat="1" applyFont="1" applyAlignment="1">
      <alignment horizontal="center" vertical="top" wrapText="1"/>
    </xf>
    <xf numFmtId="166" fontId="6" fillId="0" borderId="0" xfId="0" applyNumberFormat="1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6" fillId="0" borderId="0" xfId="0" applyFont="1" applyAlignment="1">
      <alignment horizontal="right" vertical="top" wrapText="1"/>
    </xf>
    <xf numFmtId="0" fontId="7" fillId="0" borderId="0" xfId="0" applyFont="1" applyAlignment="1">
      <alignment horizontal="left" vertical="top" wrapText="1"/>
    </xf>
    <xf numFmtId="164" fontId="6" fillId="0" borderId="0" xfId="0" applyNumberFormat="1" applyFont="1" applyAlignment="1">
      <alignment horizontal="left" vertical="top"/>
    </xf>
    <xf numFmtId="15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top" wrapText="1"/>
    </xf>
    <xf numFmtId="0" fontId="2" fillId="0" borderId="0" xfId="0" applyFont="1" applyFill="1" applyAlignment="1" applyProtection="1">
      <alignment horizontal="center" vertical="top" wrapText="1"/>
      <protection locked="0"/>
    </xf>
    <xf numFmtId="164" fontId="6" fillId="0" borderId="0" xfId="0" applyNumberFormat="1" applyFont="1" applyFill="1" applyAlignment="1">
      <alignment horizontal="center" vertical="center" wrapText="1"/>
    </xf>
    <xf numFmtId="164" fontId="6" fillId="0" borderId="0" xfId="0" applyNumberFormat="1" applyFont="1" applyFill="1" applyAlignment="1">
      <alignment horizontal="center" vertical="center"/>
    </xf>
    <xf numFmtId="15" fontId="6" fillId="0" borderId="0" xfId="0" applyNumberFormat="1" applyFont="1" applyFill="1" applyAlignment="1">
      <alignment horizontal="center" vertical="top"/>
    </xf>
    <xf numFmtId="15" fontId="6" fillId="0" borderId="0" xfId="0" applyNumberFormat="1" applyFont="1" applyFill="1" applyAlignment="1">
      <alignment horizontal="center" vertical="top" wrapText="1"/>
    </xf>
    <xf numFmtId="166" fontId="6" fillId="0" borderId="0" xfId="0" applyNumberFormat="1" applyFont="1" applyFill="1" applyAlignment="1">
      <alignment horizontal="center" vertical="top" wrapText="1"/>
    </xf>
    <xf numFmtId="0" fontId="6" fillId="0" borderId="0" xfId="0" applyFont="1" applyFill="1" applyAlignment="1">
      <alignment horizontal="right" vertical="top" wrapText="1"/>
    </xf>
    <xf numFmtId="0" fontId="5" fillId="0" borderId="0" xfId="0" applyFont="1" applyFill="1" applyAlignment="1">
      <alignment vertical="center"/>
    </xf>
    <xf numFmtId="0" fontId="5" fillId="0" borderId="0" xfId="0" applyFont="1" applyFill="1"/>
    <xf numFmtId="0" fontId="6" fillId="0" borderId="0" xfId="0" applyFont="1" applyFill="1"/>
    <xf numFmtId="0" fontId="7" fillId="0" borderId="0" xfId="0" applyFont="1" applyFill="1" applyAlignment="1">
      <alignment horizontal="left" vertical="top" wrapText="1"/>
    </xf>
    <xf numFmtId="0" fontId="3" fillId="0" borderId="0" xfId="0" applyFont="1" applyFill="1" applyAlignment="1">
      <alignment horizontal="left" vertical="top" wrapText="1"/>
    </xf>
    <xf numFmtId="0" fontId="6" fillId="0" borderId="0" xfId="0" applyFont="1" applyFill="1" applyAlignment="1">
      <alignment horizontal="center" vertical="top" wrapText="1"/>
    </xf>
    <xf numFmtId="0" fontId="10" fillId="0" borderId="0" xfId="0" applyFont="1" applyAlignment="1">
      <alignment horizontal="justify" vertical="justify" wrapText="1"/>
    </xf>
    <xf numFmtId="0" fontId="13" fillId="4" borderId="1" xfId="0" applyFont="1" applyFill="1" applyBorder="1" applyAlignment="1" applyProtection="1">
      <alignment vertical="center"/>
      <protection locked="0"/>
    </xf>
    <xf numFmtId="0" fontId="13" fillId="4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left" vertical="center"/>
    </xf>
    <xf numFmtId="0" fontId="13" fillId="4" borderId="1" xfId="0" applyFont="1" applyFill="1" applyBorder="1" applyAlignment="1">
      <alignment horizontal="center" vertical="center"/>
    </xf>
    <xf numFmtId="0" fontId="9" fillId="3" borderId="0" xfId="0" applyFont="1" applyFill="1" applyAlignment="1">
      <alignment vertical="center"/>
    </xf>
    <xf numFmtId="0" fontId="9" fillId="3" borderId="0" xfId="0" applyFont="1" applyFill="1" applyAlignment="1">
      <alignment horizontal="center" vertical="center"/>
    </xf>
    <xf numFmtId="0" fontId="14" fillId="0" borderId="0" xfId="0" applyFont="1" applyFill="1" applyBorder="1" applyAlignment="1" applyProtection="1">
      <alignment horizontal="center" vertical="top" wrapText="1"/>
      <protection locked="0"/>
    </xf>
    <xf numFmtId="0" fontId="15" fillId="0" borderId="0" xfId="0" applyFont="1" applyFill="1" applyBorder="1" applyAlignment="1">
      <alignment horizontal="justify" vertical="justify" wrapText="1"/>
    </xf>
    <xf numFmtId="164" fontId="0" fillId="0" borderId="0" xfId="0" applyNumberFormat="1" applyFont="1" applyFill="1" applyBorder="1" applyAlignment="1">
      <alignment horizontal="center" vertical="center" wrapText="1"/>
    </xf>
    <xf numFmtId="164" fontId="0" fillId="0" borderId="0" xfId="0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 applyAlignment="1">
      <alignment horizontal="center" vertical="center"/>
    </xf>
    <xf numFmtId="15" fontId="0" fillId="0" borderId="0" xfId="0" applyNumberFormat="1" applyFont="1" applyBorder="1" applyAlignment="1">
      <alignment horizontal="center" vertical="top"/>
    </xf>
    <xf numFmtId="14" fontId="0" fillId="0" borderId="0" xfId="0" applyNumberFormat="1" applyFont="1" applyBorder="1" applyAlignment="1">
      <alignment horizontal="center" vertical="top" wrapText="1"/>
    </xf>
    <xf numFmtId="166" fontId="0" fillId="0" borderId="0" xfId="0" applyNumberFormat="1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 vertical="center" wrapText="1"/>
    </xf>
    <xf numFmtId="0" fontId="17" fillId="0" borderId="0" xfId="0" applyFont="1" applyAlignment="1">
      <alignment horizontal="justify" vertical="justify" wrapText="1"/>
    </xf>
    <xf numFmtId="164" fontId="17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justify" vertical="justify" wrapText="1"/>
    </xf>
    <xf numFmtId="4" fontId="0" fillId="0" borderId="0" xfId="0" applyNumberFormat="1" applyFont="1" applyAlignment="1">
      <alignment horizontal="center" vertical="center"/>
    </xf>
    <xf numFmtId="14" fontId="0" fillId="0" borderId="0" xfId="0" applyNumberFormat="1" applyFont="1"/>
    <xf numFmtId="0" fontId="0" fillId="0" borderId="0" xfId="0" applyFont="1"/>
    <xf numFmtId="166" fontId="0" fillId="0" borderId="0" xfId="0" applyNumberFormat="1" applyFont="1" applyFill="1" applyBorder="1" applyAlignment="1">
      <alignment horizontal="center" vertical="top" wrapText="1"/>
    </xf>
  </cellXfs>
  <cellStyles count="2">
    <cellStyle name="Moneda" xfId="1" builtinId="4"/>
    <cellStyle name="Normal" xfId="0" builtinId="0"/>
  </cellStyles>
  <dxfs count="22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6"/>
  <sheetViews>
    <sheetView tabSelected="1" topLeftCell="A3" zoomScale="115" zoomScaleNormal="115" zoomScaleSheetLayoutView="55" workbookViewId="0">
      <pane ySplit="1" topLeftCell="A4" activePane="bottomLeft" state="frozen"/>
      <selection activeCell="B3" sqref="B3"/>
      <selection pane="bottomLeft" activeCell="P7" sqref="P7"/>
    </sheetView>
  </sheetViews>
  <sheetFormatPr baseColWidth="10" defaultRowHeight="13.5" x14ac:dyDescent="0.25"/>
  <cols>
    <col min="1" max="1" width="7.42578125" style="11" customWidth="1"/>
    <col min="2" max="2" width="41.42578125" style="20" customWidth="1"/>
    <col min="3" max="3" width="28.42578125" style="21" customWidth="1"/>
    <col min="4" max="4" width="19.42578125" style="13" customWidth="1"/>
    <col min="5" max="5" width="20.42578125" style="22" customWidth="1"/>
    <col min="6" max="6" width="11.7109375" style="15" customWidth="1"/>
    <col min="7" max="7" width="11.42578125" style="18" customWidth="1"/>
    <col min="8" max="8" width="25.140625" style="17" customWidth="1"/>
    <col min="9" max="9" width="17.28515625" style="23" customWidth="1"/>
    <col min="10" max="10" width="25.7109375" style="19" hidden="1" customWidth="1"/>
    <col min="11" max="11" width="20" style="4" hidden="1" customWidth="1"/>
    <col min="12" max="12" width="22.7109375" style="5" hidden="1" customWidth="1"/>
    <col min="13" max="13" width="26.28515625" style="5" hidden="1" customWidth="1"/>
    <col min="14" max="14" width="11.42578125" style="6" customWidth="1"/>
    <col min="15" max="256" width="11.42578125" style="6"/>
    <col min="257" max="257" width="7.42578125" style="6" customWidth="1"/>
    <col min="258" max="258" width="41.42578125" style="6" customWidth="1"/>
    <col min="259" max="259" width="28.42578125" style="6" customWidth="1"/>
    <col min="260" max="260" width="19.42578125" style="6" customWidth="1"/>
    <col min="261" max="261" width="20.42578125" style="6" customWidth="1"/>
    <col min="262" max="262" width="11.7109375" style="6" customWidth="1"/>
    <col min="263" max="263" width="11.42578125" style="6"/>
    <col min="264" max="264" width="25.140625" style="6" customWidth="1"/>
    <col min="265" max="265" width="17.28515625" style="6" customWidth="1"/>
    <col min="266" max="269" width="0" style="6" hidden="1" customWidth="1"/>
    <col min="270" max="512" width="11.42578125" style="6"/>
    <col min="513" max="513" width="7.42578125" style="6" customWidth="1"/>
    <col min="514" max="514" width="41.42578125" style="6" customWidth="1"/>
    <col min="515" max="515" width="28.42578125" style="6" customWidth="1"/>
    <col min="516" max="516" width="19.42578125" style="6" customWidth="1"/>
    <col min="517" max="517" width="20.42578125" style="6" customWidth="1"/>
    <col min="518" max="518" width="11.7109375" style="6" customWidth="1"/>
    <col min="519" max="519" width="11.42578125" style="6"/>
    <col min="520" max="520" width="25.140625" style="6" customWidth="1"/>
    <col min="521" max="521" width="17.28515625" style="6" customWidth="1"/>
    <col min="522" max="525" width="0" style="6" hidden="1" customWidth="1"/>
    <col min="526" max="768" width="11.42578125" style="6"/>
    <col min="769" max="769" width="7.42578125" style="6" customWidth="1"/>
    <col min="770" max="770" width="41.42578125" style="6" customWidth="1"/>
    <col min="771" max="771" width="28.42578125" style="6" customWidth="1"/>
    <col min="772" max="772" width="19.42578125" style="6" customWidth="1"/>
    <col min="773" max="773" width="20.42578125" style="6" customWidth="1"/>
    <col min="774" max="774" width="11.7109375" style="6" customWidth="1"/>
    <col min="775" max="775" width="11.42578125" style="6"/>
    <col min="776" max="776" width="25.140625" style="6" customWidth="1"/>
    <col min="777" max="777" width="17.28515625" style="6" customWidth="1"/>
    <col min="778" max="781" width="0" style="6" hidden="1" customWidth="1"/>
    <col min="782" max="1024" width="11.42578125" style="6"/>
    <col min="1025" max="1025" width="7.42578125" style="6" customWidth="1"/>
    <col min="1026" max="1026" width="41.42578125" style="6" customWidth="1"/>
    <col min="1027" max="1027" width="28.42578125" style="6" customWidth="1"/>
    <col min="1028" max="1028" width="19.42578125" style="6" customWidth="1"/>
    <col min="1029" max="1029" width="20.42578125" style="6" customWidth="1"/>
    <col min="1030" max="1030" width="11.7109375" style="6" customWidth="1"/>
    <col min="1031" max="1031" width="11.42578125" style="6"/>
    <col min="1032" max="1032" width="25.140625" style="6" customWidth="1"/>
    <col min="1033" max="1033" width="17.28515625" style="6" customWidth="1"/>
    <col min="1034" max="1037" width="0" style="6" hidden="1" customWidth="1"/>
    <col min="1038" max="1280" width="11.42578125" style="6"/>
    <col min="1281" max="1281" width="7.42578125" style="6" customWidth="1"/>
    <col min="1282" max="1282" width="41.42578125" style="6" customWidth="1"/>
    <col min="1283" max="1283" width="28.42578125" style="6" customWidth="1"/>
    <col min="1284" max="1284" width="19.42578125" style="6" customWidth="1"/>
    <col min="1285" max="1285" width="20.42578125" style="6" customWidth="1"/>
    <col min="1286" max="1286" width="11.7109375" style="6" customWidth="1"/>
    <col min="1287" max="1287" width="11.42578125" style="6"/>
    <col min="1288" max="1288" width="25.140625" style="6" customWidth="1"/>
    <col min="1289" max="1289" width="17.28515625" style="6" customWidth="1"/>
    <col min="1290" max="1293" width="0" style="6" hidden="1" customWidth="1"/>
    <col min="1294" max="1536" width="11.42578125" style="6"/>
    <col min="1537" max="1537" width="7.42578125" style="6" customWidth="1"/>
    <col min="1538" max="1538" width="41.42578125" style="6" customWidth="1"/>
    <col min="1539" max="1539" width="28.42578125" style="6" customWidth="1"/>
    <col min="1540" max="1540" width="19.42578125" style="6" customWidth="1"/>
    <col min="1541" max="1541" width="20.42578125" style="6" customWidth="1"/>
    <col min="1542" max="1542" width="11.7109375" style="6" customWidth="1"/>
    <col min="1543" max="1543" width="11.42578125" style="6"/>
    <col min="1544" max="1544" width="25.140625" style="6" customWidth="1"/>
    <col min="1545" max="1545" width="17.28515625" style="6" customWidth="1"/>
    <col min="1546" max="1549" width="0" style="6" hidden="1" customWidth="1"/>
    <col min="1550" max="1792" width="11.42578125" style="6"/>
    <col min="1793" max="1793" width="7.42578125" style="6" customWidth="1"/>
    <col min="1794" max="1794" width="41.42578125" style="6" customWidth="1"/>
    <col min="1795" max="1795" width="28.42578125" style="6" customWidth="1"/>
    <col min="1796" max="1796" width="19.42578125" style="6" customWidth="1"/>
    <col min="1797" max="1797" width="20.42578125" style="6" customWidth="1"/>
    <col min="1798" max="1798" width="11.7109375" style="6" customWidth="1"/>
    <col min="1799" max="1799" width="11.42578125" style="6"/>
    <col min="1800" max="1800" width="25.140625" style="6" customWidth="1"/>
    <col min="1801" max="1801" width="17.28515625" style="6" customWidth="1"/>
    <col min="1802" max="1805" width="0" style="6" hidden="1" customWidth="1"/>
    <col min="1806" max="2048" width="11.42578125" style="6"/>
    <col min="2049" max="2049" width="7.42578125" style="6" customWidth="1"/>
    <col min="2050" max="2050" width="41.42578125" style="6" customWidth="1"/>
    <col min="2051" max="2051" width="28.42578125" style="6" customWidth="1"/>
    <col min="2052" max="2052" width="19.42578125" style="6" customWidth="1"/>
    <col min="2053" max="2053" width="20.42578125" style="6" customWidth="1"/>
    <col min="2054" max="2054" width="11.7109375" style="6" customWidth="1"/>
    <col min="2055" max="2055" width="11.42578125" style="6"/>
    <col min="2056" max="2056" width="25.140625" style="6" customWidth="1"/>
    <col min="2057" max="2057" width="17.28515625" style="6" customWidth="1"/>
    <col min="2058" max="2061" width="0" style="6" hidden="1" customWidth="1"/>
    <col min="2062" max="2304" width="11.42578125" style="6"/>
    <col min="2305" max="2305" width="7.42578125" style="6" customWidth="1"/>
    <col min="2306" max="2306" width="41.42578125" style="6" customWidth="1"/>
    <col min="2307" max="2307" width="28.42578125" style="6" customWidth="1"/>
    <col min="2308" max="2308" width="19.42578125" style="6" customWidth="1"/>
    <col min="2309" max="2309" width="20.42578125" style="6" customWidth="1"/>
    <col min="2310" max="2310" width="11.7109375" style="6" customWidth="1"/>
    <col min="2311" max="2311" width="11.42578125" style="6"/>
    <col min="2312" max="2312" width="25.140625" style="6" customWidth="1"/>
    <col min="2313" max="2313" width="17.28515625" style="6" customWidth="1"/>
    <col min="2314" max="2317" width="0" style="6" hidden="1" customWidth="1"/>
    <col min="2318" max="2560" width="11.42578125" style="6"/>
    <col min="2561" max="2561" width="7.42578125" style="6" customWidth="1"/>
    <col min="2562" max="2562" width="41.42578125" style="6" customWidth="1"/>
    <col min="2563" max="2563" width="28.42578125" style="6" customWidth="1"/>
    <col min="2564" max="2564" width="19.42578125" style="6" customWidth="1"/>
    <col min="2565" max="2565" width="20.42578125" style="6" customWidth="1"/>
    <col min="2566" max="2566" width="11.7109375" style="6" customWidth="1"/>
    <col min="2567" max="2567" width="11.42578125" style="6"/>
    <col min="2568" max="2568" width="25.140625" style="6" customWidth="1"/>
    <col min="2569" max="2569" width="17.28515625" style="6" customWidth="1"/>
    <col min="2570" max="2573" width="0" style="6" hidden="1" customWidth="1"/>
    <col min="2574" max="2816" width="11.42578125" style="6"/>
    <col min="2817" max="2817" width="7.42578125" style="6" customWidth="1"/>
    <col min="2818" max="2818" width="41.42578125" style="6" customWidth="1"/>
    <col min="2819" max="2819" width="28.42578125" style="6" customWidth="1"/>
    <col min="2820" max="2820" width="19.42578125" style="6" customWidth="1"/>
    <col min="2821" max="2821" width="20.42578125" style="6" customWidth="1"/>
    <col min="2822" max="2822" width="11.7109375" style="6" customWidth="1"/>
    <col min="2823" max="2823" width="11.42578125" style="6"/>
    <col min="2824" max="2824" width="25.140625" style="6" customWidth="1"/>
    <col min="2825" max="2825" width="17.28515625" style="6" customWidth="1"/>
    <col min="2826" max="2829" width="0" style="6" hidden="1" customWidth="1"/>
    <col min="2830" max="3072" width="11.42578125" style="6"/>
    <col min="3073" max="3073" width="7.42578125" style="6" customWidth="1"/>
    <col min="3074" max="3074" width="41.42578125" style="6" customWidth="1"/>
    <col min="3075" max="3075" width="28.42578125" style="6" customWidth="1"/>
    <col min="3076" max="3076" width="19.42578125" style="6" customWidth="1"/>
    <col min="3077" max="3077" width="20.42578125" style="6" customWidth="1"/>
    <col min="3078" max="3078" width="11.7109375" style="6" customWidth="1"/>
    <col min="3079" max="3079" width="11.42578125" style="6"/>
    <col min="3080" max="3080" width="25.140625" style="6" customWidth="1"/>
    <col min="3081" max="3081" width="17.28515625" style="6" customWidth="1"/>
    <col min="3082" max="3085" width="0" style="6" hidden="1" customWidth="1"/>
    <col min="3086" max="3328" width="11.42578125" style="6"/>
    <col min="3329" max="3329" width="7.42578125" style="6" customWidth="1"/>
    <col min="3330" max="3330" width="41.42578125" style="6" customWidth="1"/>
    <col min="3331" max="3331" width="28.42578125" style="6" customWidth="1"/>
    <col min="3332" max="3332" width="19.42578125" style="6" customWidth="1"/>
    <col min="3333" max="3333" width="20.42578125" style="6" customWidth="1"/>
    <col min="3334" max="3334" width="11.7109375" style="6" customWidth="1"/>
    <col min="3335" max="3335" width="11.42578125" style="6"/>
    <col min="3336" max="3336" width="25.140625" style="6" customWidth="1"/>
    <col min="3337" max="3337" width="17.28515625" style="6" customWidth="1"/>
    <col min="3338" max="3341" width="0" style="6" hidden="1" customWidth="1"/>
    <col min="3342" max="3584" width="11.42578125" style="6"/>
    <col min="3585" max="3585" width="7.42578125" style="6" customWidth="1"/>
    <col min="3586" max="3586" width="41.42578125" style="6" customWidth="1"/>
    <col min="3587" max="3587" width="28.42578125" style="6" customWidth="1"/>
    <col min="3588" max="3588" width="19.42578125" style="6" customWidth="1"/>
    <col min="3589" max="3589" width="20.42578125" style="6" customWidth="1"/>
    <col min="3590" max="3590" width="11.7109375" style="6" customWidth="1"/>
    <col min="3591" max="3591" width="11.42578125" style="6"/>
    <col min="3592" max="3592" width="25.140625" style="6" customWidth="1"/>
    <col min="3593" max="3593" width="17.28515625" style="6" customWidth="1"/>
    <col min="3594" max="3597" width="0" style="6" hidden="1" customWidth="1"/>
    <col min="3598" max="3840" width="11.42578125" style="6"/>
    <col min="3841" max="3841" width="7.42578125" style="6" customWidth="1"/>
    <col min="3842" max="3842" width="41.42578125" style="6" customWidth="1"/>
    <col min="3843" max="3843" width="28.42578125" style="6" customWidth="1"/>
    <col min="3844" max="3844" width="19.42578125" style="6" customWidth="1"/>
    <col min="3845" max="3845" width="20.42578125" style="6" customWidth="1"/>
    <col min="3846" max="3846" width="11.7109375" style="6" customWidth="1"/>
    <col min="3847" max="3847" width="11.42578125" style="6"/>
    <col min="3848" max="3848" width="25.140625" style="6" customWidth="1"/>
    <col min="3849" max="3849" width="17.28515625" style="6" customWidth="1"/>
    <col min="3850" max="3853" width="0" style="6" hidden="1" customWidth="1"/>
    <col min="3854" max="4096" width="11.42578125" style="6"/>
    <col min="4097" max="4097" width="7.42578125" style="6" customWidth="1"/>
    <col min="4098" max="4098" width="41.42578125" style="6" customWidth="1"/>
    <col min="4099" max="4099" width="28.42578125" style="6" customWidth="1"/>
    <col min="4100" max="4100" width="19.42578125" style="6" customWidth="1"/>
    <col min="4101" max="4101" width="20.42578125" style="6" customWidth="1"/>
    <col min="4102" max="4102" width="11.7109375" style="6" customWidth="1"/>
    <col min="4103" max="4103" width="11.42578125" style="6"/>
    <col min="4104" max="4104" width="25.140625" style="6" customWidth="1"/>
    <col min="4105" max="4105" width="17.28515625" style="6" customWidth="1"/>
    <col min="4106" max="4109" width="0" style="6" hidden="1" customWidth="1"/>
    <col min="4110" max="4352" width="11.42578125" style="6"/>
    <col min="4353" max="4353" width="7.42578125" style="6" customWidth="1"/>
    <col min="4354" max="4354" width="41.42578125" style="6" customWidth="1"/>
    <col min="4355" max="4355" width="28.42578125" style="6" customWidth="1"/>
    <col min="4356" max="4356" width="19.42578125" style="6" customWidth="1"/>
    <col min="4357" max="4357" width="20.42578125" style="6" customWidth="1"/>
    <col min="4358" max="4358" width="11.7109375" style="6" customWidth="1"/>
    <col min="4359" max="4359" width="11.42578125" style="6"/>
    <col min="4360" max="4360" width="25.140625" style="6" customWidth="1"/>
    <col min="4361" max="4361" width="17.28515625" style="6" customWidth="1"/>
    <col min="4362" max="4365" width="0" style="6" hidden="1" customWidth="1"/>
    <col min="4366" max="4608" width="11.42578125" style="6"/>
    <col min="4609" max="4609" width="7.42578125" style="6" customWidth="1"/>
    <col min="4610" max="4610" width="41.42578125" style="6" customWidth="1"/>
    <col min="4611" max="4611" width="28.42578125" style="6" customWidth="1"/>
    <col min="4612" max="4612" width="19.42578125" style="6" customWidth="1"/>
    <col min="4613" max="4613" width="20.42578125" style="6" customWidth="1"/>
    <col min="4614" max="4614" width="11.7109375" style="6" customWidth="1"/>
    <col min="4615" max="4615" width="11.42578125" style="6"/>
    <col min="4616" max="4616" width="25.140625" style="6" customWidth="1"/>
    <col min="4617" max="4617" width="17.28515625" style="6" customWidth="1"/>
    <col min="4618" max="4621" width="0" style="6" hidden="1" customWidth="1"/>
    <col min="4622" max="4864" width="11.42578125" style="6"/>
    <col min="4865" max="4865" width="7.42578125" style="6" customWidth="1"/>
    <col min="4866" max="4866" width="41.42578125" style="6" customWidth="1"/>
    <col min="4867" max="4867" width="28.42578125" style="6" customWidth="1"/>
    <col min="4868" max="4868" width="19.42578125" style="6" customWidth="1"/>
    <col min="4869" max="4869" width="20.42578125" style="6" customWidth="1"/>
    <col min="4870" max="4870" width="11.7109375" style="6" customWidth="1"/>
    <col min="4871" max="4871" width="11.42578125" style="6"/>
    <col min="4872" max="4872" width="25.140625" style="6" customWidth="1"/>
    <col min="4873" max="4873" width="17.28515625" style="6" customWidth="1"/>
    <col min="4874" max="4877" width="0" style="6" hidden="1" customWidth="1"/>
    <col min="4878" max="5120" width="11.42578125" style="6"/>
    <col min="5121" max="5121" width="7.42578125" style="6" customWidth="1"/>
    <col min="5122" max="5122" width="41.42578125" style="6" customWidth="1"/>
    <col min="5123" max="5123" width="28.42578125" style="6" customWidth="1"/>
    <col min="5124" max="5124" width="19.42578125" style="6" customWidth="1"/>
    <col min="5125" max="5125" width="20.42578125" style="6" customWidth="1"/>
    <col min="5126" max="5126" width="11.7109375" style="6" customWidth="1"/>
    <col min="5127" max="5127" width="11.42578125" style="6"/>
    <col min="5128" max="5128" width="25.140625" style="6" customWidth="1"/>
    <col min="5129" max="5129" width="17.28515625" style="6" customWidth="1"/>
    <col min="5130" max="5133" width="0" style="6" hidden="1" customWidth="1"/>
    <col min="5134" max="5376" width="11.42578125" style="6"/>
    <col min="5377" max="5377" width="7.42578125" style="6" customWidth="1"/>
    <col min="5378" max="5378" width="41.42578125" style="6" customWidth="1"/>
    <col min="5379" max="5379" width="28.42578125" style="6" customWidth="1"/>
    <col min="5380" max="5380" width="19.42578125" style="6" customWidth="1"/>
    <col min="5381" max="5381" width="20.42578125" style="6" customWidth="1"/>
    <col min="5382" max="5382" width="11.7109375" style="6" customWidth="1"/>
    <col min="5383" max="5383" width="11.42578125" style="6"/>
    <col min="5384" max="5384" width="25.140625" style="6" customWidth="1"/>
    <col min="5385" max="5385" width="17.28515625" style="6" customWidth="1"/>
    <col min="5386" max="5389" width="0" style="6" hidden="1" customWidth="1"/>
    <col min="5390" max="5632" width="11.42578125" style="6"/>
    <col min="5633" max="5633" width="7.42578125" style="6" customWidth="1"/>
    <col min="5634" max="5634" width="41.42578125" style="6" customWidth="1"/>
    <col min="5635" max="5635" width="28.42578125" style="6" customWidth="1"/>
    <col min="5636" max="5636" width="19.42578125" style="6" customWidth="1"/>
    <col min="5637" max="5637" width="20.42578125" style="6" customWidth="1"/>
    <col min="5638" max="5638" width="11.7109375" style="6" customWidth="1"/>
    <col min="5639" max="5639" width="11.42578125" style="6"/>
    <col min="5640" max="5640" width="25.140625" style="6" customWidth="1"/>
    <col min="5641" max="5641" width="17.28515625" style="6" customWidth="1"/>
    <col min="5642" max="5645" width="0" style="6" hidden="1" customWidth="1"/>
    <col min="5646" max="5888" width="11.42578125" style="6"/>
    <col min="5889" max="5889" width="7.42578125" style="6" customWidth="1"/>
    <col min="5890" max="5890" width="41.42578125" style="6" customWidth="1"/>
    <col min="5891" max="5891" width="28.42578125" style="6" customWidth="1"/>
    <col min="5892" max="5892" width="19.42578125" style="6" customWidth="1"/>
    <col min="5893" max="5893" width="20.42578125" style="6" customWidth="1"/>
    <col min="5894" max="5894" width="11.7109375" style="6" customWidth="1"/>
    <col min="5895" max="5895" width="11.42578125" style="6"/>
    <col min="5896" max="5896" width="25.140625" style="6" customWidth="1"/>
    <col min="5897" max="5897" width="17.28515625" style="6" customWidth="1"/>
    <col min="5898" max="5901" width="0" style="6" hidden="1" customWidth="1"/>
    <col min="5902" max="6144" width="11.42578125" style="6"/>
    <col min="6145" max="6145" width="7.42578125" style="6" customWidth="1"/>
    <col min="6146" max="6146" width="41.42578125" style="6" customWidth="1"/>
    <col min="6147" max="6147" width="28.42578125" style="6" customWidth="1"/>
    <col min="6148" max="6148" width="19.42578125" style="6" customWidth="1"/>
    <col min="6149" max="6149" width="20.42578125" style="6" customWidth="1"/>
    <col min="6150" max="6150" width="11.7109375" style="6" customWidth="1"/>
    <col min="6151" max="6151" width="11.42578125" style="6"/>
    <col min="6152" max="6152" width="25.140625" style="6" customWidth="1"/>
    <col min="6153" max="6153" width="17.28515625" style="6" customWidth="1"/>
    <col min="6154" max="6157" width="0" style="6" hidden="1" customWidth="1"/>
    <col min="6158" max="6400" width="11.42578125" style="6"/>
    <col min="6401" max="6401" width="7.42578125" style="6" customWidth="1"/>
    <col min="6402" max="6402" width="41.42578125" style="6" customWidth="1"/>
    <col min="6403" max="6403" width="28.42578125" style="6" customWidth="1"/>
    <col min="6404" max="6404" width="19.42578125" style="6" customWidth="1"/>
    <col min="6405" max="6405" width="20.42578125" style="6" customWidth="1"/>
    <col min="6406" max="6406" width="11.7109375" style="6" customWidth="1"/>
    <col min="6407" max="6407" width="11.42578125" style="6"/>
    <col min="6408" max="6408" width="25.140625" style="6" customWidth="1"/>
    <col min="6409" max="6409" width="17.28515625" style="6" customWidth="1"/>
    <col min="6410" max="6413" width="0" style="6" hidden="1" customWidth="1"/>
    <col min="6414" max="6656" width="11.42578125" style="6"/>
    <col min="6657" max="6657" width="7.42578125" style="6" customWidth="1"/>
    <col min="6658" max="6658" width="41.42578125" style="6" customWidth="1"/>
    <col min="6659" max="6659" width="28.42578125" style="6" customWidth="1"/>
    <col min="6660" max="6660" width="19.42578125" style="6" customWidth="1"/>
    <col min="6661" max="6661" width="20.42578125" style="6" customWidth="1"/>
    <col min="6662" max="6662" width="11.7109375" style="6" customWidth="1"/>
    <col min="6663" max="6663" width="11.42578125" style="6"/>
    <col min="6664" max="6664" width="25.140625" style="6" customWidth="1"/>
    <col min="6665" max="6665" width="17.28515625" style="6" customWidth="1"/>
    <col min="6666" max="6669" width="0" style="6" hidden="1" customWidth="1"/>
    <col min="6670" max="6912" width="11.42578125" style="6"/>
    <col min="6913" max="6913" width="7.42578125" style="6" customWidth="1"/>
    <col min="6914" max="6914" width="41.42578125" style="6" customWidth="1"/>
    <col min="6915" max="6915" width="28.42578125" style="6" customWidth="1"/>
    <col min="6916" max="6916" width="19.42578125" style="6" customWidth="1"/>
    <col min="6917" max="6917" width="20.42578125" style="6" customWidth="1"/>
    <col min="6918" max="6918" width="11.7109375" style="6" customWidth="1"/>
    <col min="6919" max="6919" width="11.42578125" style="6"/>
    <col min="6920" max="6920" width="25.140625" style="6" customWidth="1"/>
    <col min="6921" max="6921" width="17.28515625" style="6" customWidth="1"/>
    <col min="6922" max="6925" width="0" style="6" hidden="1" customWidth="1"/>
    <col min="6926" max="7168" width="11.42578125" style="6"/>
    <col min="7169" max="7169" width="7.42578125" style="6" customWidth="1"/>
    <col min="7170" max="7170" width="41.42578125" style="6" customWidth="1"/>
    <col min="7171" max="7171" width="28.42578125" style="6" customWidth="1"/>
    <col min="7172" max="7172" width="19.42578125" style="6" customWidth="1"/>
    <col min="7173" max="7173" width="20.42578125" style="6" customWidth="1"/>
    <col min="7174" max="7174" width="11.7109375" style="6" customWidth="1"/>
    <col min="7175" max="7175" width="11.42578125" style="6"/>
    <col min="7176" max="7176" width="25.140625" style="6" customWidth="1"/>
    <col min="7177" max="7177" width="17.28515625" style="6" customWidth="1"/>
    <col min="7178" max="7181" width="0" style="6" hidden="1" customWidth="1"/>
    <col min="7182" max="7424" width="11.42578125" style="6"/>
    <col min="7425" max="7425" width="7.42578125" style="6" customWidth="1"/>
    <col min="7426" max="7426" width="41.42578125" style="6" customWidth="1"/>
    <col min="7427" max="7427" width="28.42578125" style="6" customWidth="1"/>
    <col min="7428" max="7428" width="19.42578125" style="6" customWidth="1"/>
    <col min="7429" max="7429" width="20.42578125" style="6" customWidth="1"/>
    <col min="7430" max="7430" width="11.7109375" style="6" customWidth="1"/>
    <col min="7431" max="7431" width="11.42578125" style="6"/>
    <col min="7432" max="7432" width="25.140625" style="6" customWidth="1"/>
    <col min="7433" max="7433" width="17.28515625" style="6" customWidth="1"/>
    <col min="7434" max="7437" width="0" style="6" hidden="1" customWidth="1"/>
    <col min="7438" max="7680" width="11.42578125" style="6"/>
    <col min="7681" max="7681" width="7.42578125" style="6" customWidth="1"/>
    <col min="7682" max="7682" width="41.42578125" style="6" customWidth="1"/>
    <col min="7683" max="7683" width="28.42578125" style="6" customWidth="1"/>
    <col min="7684" max="7684" width="19.42578125" style="6" customWidth="1"/>
    <col min="7685" max="7685" width="20.42578125" style="6" customWidth="1"/>
    <col min="7686" max="7686" width="11.7109375" style="6" customWidth="1"/>
    <col min="7687" max="7687" width="11.42578125" style="6"/>
    <col min="7688" max="7688" width="25.140625" style="6" customWidth="1"/>
    <col min="7689" max="7689" width="17.28515625" style="6" customWidth="1"/>
    <col min="7690" max="7693" width="0" style="6" hidden="1" customWidth="1"/>
    <col min="7694" max="7936" width="11.42578125" style="6"/>
    <col min="7937" max="7937" width="7.42578125" style="6" customWidth="1"/>
    <col min="7938" max="7938" width="41.42578125" style="6" customWidth="1"/>
    <col min="7939" max="7939" width="28.42578125" style="6" customWidth="1"/>
    <col min="7940" max="7940" width="19.42578125" style="6" customWidth="1"/>
    <col min="7941" max="7941" width="20.42578125" style="6" customWidth="1"/>
    <col min="7942" max="7942" width="11.7109375" style="6" customWidth="1"/>
    <col min="7943" max="7943" width="11.42578125" style="6"/>
    <col min="7944" max="7944" width="25.140625" style="6" customWidth="1"/>
    <col min="7945" max="7945" width="17.28515625" style="6" customWidth="1"/>
    <col min="7946" max="7949" width="0" style="6" hidden="1" customWidth="1"/>
    <col min="7950" max="8192" width="11.42578125" style="6"/>
    <col min="8193" max="8193" width="7.42578125" style="6" customWidth="1"/>
    <col min="8194" max="8194" width="41.42578125" style="6" customWidth="1"/>
    <col min="8195" max="8195" width="28.42578125" style="6" customWidth="1"/>
    <col min="8196" max="8196" width="19.42578125" style="6" customWidth="1"/>
    <col min="8197" max="8197" width="20.42578125" style="6" customWidth="1"/>
    <col min="8198" max="8198" width="11.7109375" style="6" customWidth="1"/>
    <col min="8199" max="8199" width="11.42578125" style="6"/>
    <col min="8200" max="8200" width="25.140625" style="6" customWidth="1"/>
    <col min="8201" max="8201" width="17.28515625" style="6" customWidth="1"/>
    <col min="8202" max="8205" width="0" style="6" hidden="1" customWidth="1"/>
    <col min="8206" max="8448" width="11.42578125" style="6"/>
    <col min="8449" max="8449" width="7.42578125" style="6" customWidth="1"/>
    <col min="8450" max="8450" width="41.42578125" style="6" customWidth="1"/>
    <col min="8451" max="8451" width="28.42578125" style="6" customWidth="1"/>
    <col min="8452" max="8452" width="19.42578125" style="6" customWidth="1"/>
    <col min="8453" max="8453" width="20.42578125" style="6" customWidth="1"/>
    <col min="8454" max="8454" width="11.7109375" style="6" customWidth="1"/>
    <col min="8455" max="8455" width="11.42578125" style="6"/>
    <col min="8456" max="8456" width="25.140625" style="6" customWidth="1"/>
    <col min="8457" max="8457" width="17.28515625" style="6" customWidth="1"/>
    <col min="8458" max="8461" width="0" style="6" hidden="1" customWidth="1"/>
    <col min="8462" max="8704" width="11.42578125" style="6"/>
    <col min="8705" max="8705" width="7.42578125" style="6" customWidth="1"/>
    <col min="8706" max="8706" width="41.42578125" style="6" customWidth="1"/>
    <col min="8707" max="8707" width="28.42578125" style="6" customWidth="1"/>
    <col min="8708" max="8708" width="19.42578125" style="6" customWidth="1"/>
    <col min="8709" max="8709" width="20.42578125" style="6" customWidth="1"/>
    <col min="8710" max="8710" width="11.7109375" style="6" customWidth="1"/>
    <col min="8711" max="8711" width="11.42578125" style="6"/>
    <col min="8712" max="8712" width="25.140625" style="6" customWidth="1"/>
    <col min="8713" max="8713" width="17.28515625" style="6" customWidth="1"/>
    <col min="8714" max="8717" width="0" style="6" hidden="1" customWidth="1"/>
    <col min="8718" max="8960" width="11.42578125" style="6"/>
    <col min="8961" max="8961" width="7.42578125" style="6" customWidth="1"/>
    <col min="8962" max="8962" width="41.42578125" style="6" customWidth="1"/>
    <col min="8963" max="8963" width="28.42578125" style="6" customWidth="1"/>
    <col min="8964" max="8964" width="19.42578125" style="6" customWidth="1"/>
    <col min="8965" max="8965" width="20.42578125" style="6" customWidth="1"/>
    <col min="8966" max="8966" width="11.7109375" style="6" customWidth="1"/>
    <col min="8967" max="8967" width="11.42578125" style="6"/>
    <col min="8968" max="8968" width="25.140625" style="6" customWidth="1"/>
    <col min="8969" max="8969" width="17.28515625" style="6" customWidth="1"/>
    <col min="8970" max="8973" width="0" style="6" hidden="1" customWidth="1"/>
    <col min="8974" max="9216" width="11.42578125" style="6"/>
    <col min="9217" max="9217" width="7.42578125" style="6" customWidth="1"/>
    <col min="9218" max="9218" width="41.42578125" style="6" customWidth="1"/>
    <col min="9219" max="9219" width="28.42578125" style="6" customWidth="1"/>
    <col min="9220" max="9220" width="19.42578125" style="6" customWidth="1"/>
    <col min="9221" max="9221" width="20.42578125" style="6" customWidth="1"/>
    <col min="9222" max="9222" width="11.7109375" style="6" customWidth="1"/>
    <col min="9223" max="9223" width="11.42578125" style="6"/>
    <col min="9224" max="9224" width="25.140625" style="6" customWidth="1"/>
    <col min="9225" max="9225" width="17.28515625" style="6" customWidth="1"/>
    <col min="9226" max="9229" width="0" style="6" hidden="1" customWidth="1"/>
    <col min="9230" max="9472" width="11.42578125" style="6"/>
    <col min="9473" max="9473" width="7.42578125" style="6" customWidth="1"/>
    <col min="9474" max="9474" width="41.42578125" style="6" customWidth="1"/>
    <col min="9475" max="9475" width="28.42578125" style="6" customWidth="1"/>
    <col min="9476" max="9476" width="19.42578125" style="6" customWidth="1"/>
    <col min="9477" max="9477" width="20.42578125" style="6" customWidth="1"/>
    <col min="9478" max="9478" width="11.7109375" style="6" customWidth="1"/>
    <col min="9479" max="9479" width="11.42578125" style="6"/>
    <col min="9480" max="9480" width="25.140625" style="6" customWidth="1"/>
    <col min="9481" max="9481" width="17.28515625" style="6" customWidth="1"/>
    <col min="9482" max="9485" width="0" style="6" hidden="1" customWidth="1"/>
    <col min="9486" max="9728" width="11.42578125" style="6"/>
    <col min="9729" max="9729" width="7.42578125" style="6" customWidth="1"/>
    <col min="9730" max="9730" width="41.42578125" style="6" customWidth="1"/>
    <col min="9731" max="9731" width="28.42578125" style="6" customWidth="1"/>
    <col min="9732" max="9732" width="19.42578125" style="6" customWidth="1"/>
    <col min="9733" max="9733" width="20.42578125" style="6" customWidth="1"/>
    <col min="9734" max="9734" width="11.7109375" style="6" customWidth="1"/>
    <col min="9735" max="9735" width="11.42578125" style="6"/>
    <col min="9736" max="9736" width="25.140625" style="6" customWidth="1"/>
    <col min="9737" max="9737" width="17.28515625" style="6" customWidth="1"/>
    <col min="9738" max="9741" width="0" style="6" hidden="1" customWidth="1"/>
    <col min="9742" max="9984" width="11.42578125" style="6"/>
    <col min="9985" max="9985" width="7.42578125" style="6" customWidth="1"/>
    <col min="9986" max="9986" width="41.42578125" style="6" customWidth="1"/>
    <col min="9987" max="9987" width="28.42578125" style="6" customWidth="1"/>
    <col min="9988" max="9988" width="19.42578125" style="6" customWidth="1"/>
    <col min="9989" max="9989" width="20.42578125" style="6" customWidth="1"/>
    <col min="9990" max="9990" width="11.7109375" style="6" customWidth="1"/>
    <col min="9991" max="9991" width="11.42578125" style="6"/>
    <col min="9992" max="9992" width="25.140625" style="6" customWidth="1"/>
    <col min="9993" max="9993" width="17.28515625" style="6" customWidth="1"/>
    <col min="9994" max="9997" width="0" style="6" hidden="1" customWidth="1"/>
    <col min="9998" max="10240" width="11.42578125" style="6"/>
    <col min="10241" max="10241" width="7.42578125" style="6" customWidth="1"/>
    <col min="10242" max="10242" width="41.42578125" style="6" customWidth="1"/>
    <col min="10243" max="10243" width="28.42578125" style="6" customWidth="1"/>
    <col min="10244" max="10244" width="19.42578125" style="6" customWidth="1"/>
    <col min="10245" max="10245" width="20.42578125" style="6" customWidth="1"/>
    <col min="10246" max="10246" width="11.7109375" style="6" customWidth="1"/>
    <col min="10247" max="10247" width="11.42578125" style="6"/>
    <col min="10248" max="10248" width="25.140625" style="6" customWidth="1"/>
    <col min="10249" max="10249" width="17.28515625" style="6" customWidth="1"/>
    <col min="10250" max="10253" width="0" style="6" hidden="1" customWidth="1"/>
    <col min="10254" max="10496" width="11.42578125" style="6"/>
    <col min="10497" max="10497" width="7.42578125" style="6" customWidth="1"/>
    <col min="10498" max="10498" width="41.42578125" style="6" customWidth="1"/>
    <col min="10499" max="10499" width="28.42578125" style="6" customWidth="1"/>
    <col min="10500" max="10500" width="19.42578125" style="6" customWidth="1"/>
    <col min="10501" max="10501" width="20.42578125" style="6" customWidth="1"/>
    <col min="10502" max="10502" width="11.7109375" style="6" customWidth="1"/>
    <col min="10503" max="10503" width="11.42578125" style="6"/>
    <col min="10504" max="10504" width="25.140625" style="6" customWidth="1"/>
    <col min="10505" max="10505" width="17.28515625" style="6" customWidth="1"/>
    <col min="10506" max="10509" width="0" style="6" hidden="1" customWidth="1"/>
    <col min="10510" max="10752" width="11.42578125" style="6"/>
    <col min="10753" max="10753" width="7.42578125" style="6" customWidth="1"/>
    <col min="10754" max="10754" width="41.42578125" style="6" customWidth="1"/>
    <col min="10755" max="10755" width="28.42578125" style="6" customWidth="1"/>
    <col min="10756" max="10756" width="19.42578125" style="6" customWidth="1"/>
    <col min="10757" max="10757" width="20.42578125" style="6" customWidth="1"/>
    <col min="10758" max="10758" width="11.7109375" style="6" customWidth="1"/>
    <col min="10759" max="10759" width="11.42578125" style="6"/>
    <col min="10760" max="10760" width="25.140625" style="6" customWidth="1"/>
    <col min="10761" max="10761" width="17.28515625" style="6" customWidth="1"/>
    <col min="10762" max="10765" width="0" style="6" hidden="1" customWidth="1"/>
    <col min="10766" max="11008" width="11.42578125" style="6"/>
    <col min="11009" max="11009" width="7.42578125" style="6" customWidth="1"/>
    <col min="11010" max="11010" width="41.42578125" style="6" customWidth="1"/>
    <col min="11011" max="11011" width="28.42578125" style="6" customWidth="1"/>
    <col min="11012" max="11012" width="19.42578125" style="6" customWidth="1"/>
    <col min="11013" max="11013" width="20.42578125" style="6" customWidth="1"/>
    <col min="11014" max="11014" width="11.7109375" style="6" customWidth="1"/>
    <col min="11015" max="11015" width="11.42578125" style="6"/>
    <col min="11016" max="11016" width="25.140625" style="6" customWidth="1"/>
    <col min="11017" max="11017" width="17.28515625" style="6" customWidth="1"/>
    <col min="11018" max="11021" width="0" style="6" hidden="1" customWidth="1"/>
    <col min="11022" max="11264" width="11.42578125" style="6"/>
    <col min="11265" max="11265" width="7.42578125" style="6" customWidth="1"/>
    <col min="11266" max="11266" width="41.42578125" style="6" customWidth="1"/>
    <col min="11267" max="11267" width="28.42578125" style="6" customWidth="1"/>
    <col min="11268" max="11268" width="19.42578125" style="6" customWidth="1"/>
    <col min="11269" max="11269" width="20.42578125" style="6" customWidth="1"/>
    <col min="11270" max="11270" width="11.7109375" style="6" customWidth="1"/>
    <col min="11271" max="11271" width="11.42578125" style="6"/>
    <col min="11272" max="11272" width="25.140625" style="6" customWidth="1"/>
    <col min="11273" max="11273" width="17.28515625" style="6" customWidth="1"/>
    <col min="11274" max="11277" width="0" style="6" hidden="1" customWidth="1"/>
    <col min="11278" max="11520" width="11.42578125" style="6"/>
    <col min="11521" max="11521" width="7.42578125" style="6" customWidth="1"/>
    <col min="11522" max="11522" width="41.42578125" style="6" customWidth="1"/>
    <col min="11523" max="11523" width="28.42578125" style="6" customWidth="1"/>
    <col min="11524" max="11524" width="19.42578125" style="6" customWidth="1"/>
    <col min="11525" max="11525" width="20.42578125" style="6" customWidth="1"/>
    <col min="11526" max="11526" width="11.7109375" style="6" customWidth="1"/>
    <col min="11527" max="11527" width="11.42578125" style="6"/>
    <col min="11528" max="11528" width="25.140625" style="6" customWidth="1"/>
    <col min="11529" max="11529" width="17.28515625" style="6" customWidth="1"/>
    <col min="11530" max="11533" width="0" style="6" hidden="1" customWidth="1"/>
    <col min="11534" max="11776" width="11.42578125" style="6"/>
    <col min="11777" max="11777" width="7.42578125" style="6" customWidth="1"/>
    <col min="11778" max="11778" width="41.42578125" style="6" customWidth="1"/>
    <col min="11779" max="11779" width="28.42578125" style="6" customWidth="1"/>
    <col min="11780" max="11780" width="19.42578125" style="6" customWidth="1"/>
    <col min="11781" max="11781" width="20.42578125" style="6" customWidth="1"/>
    <col min="11782" max="11782" width="11.7109375" style="6" customWidth="1"/>
    <col min="11783" max="11783" width="11.42578125" style="6"/>
    <col min="11784" max="11784" width="25.140625" style="6" customWidth="1"/>
    <col min="11785" max="11785" width="17.28515625" style="6" customWidth="1"/>
    <col min="11786" max="11789" width="0" style="6" hidden="1" customWidth="1"/>
    <col min="11790" max="12032" width="11.42578125" style="6"/>
    <col min="12033" max="12033" width="7.42578125" style="6" customWidth="1"/>
    <col min="12034" max="12034" width="41.42578125" style="6" customWidth="1"/>
    <col min="12035" max="12035" width="28.42578125" style="6" customWidth="1"/>
    <col min="12036" max="12036" width="19.42578125" style="6" customWidth="1"/>
    <col min="12037" max="12037" width="20.42578125" style="6" customWidth="1"/>
    <col min="12038" max="12038" width="11.7109375" style="6" customWidth="1"/>
    <col min="12039" max="12039" width="11.42578125" style="6"/>
    <col min="12040" max="12040" width="25.140625" style="6" customWidth="1"/>
    <col min="12041" max="12041" width="17.28515625" style="6" customWidth="1"/>
    <col min="12042" max="12045" width="0" style="6" hidden="1" customWidth="1"/>
    <col min="12046" max="12288" width="11.42578125" style="6"/>
    <col min="12289" max="12289" width="7.42578125" style="6" customWidth="1"/>
    <col min="12290" max="12290" width="41.42578125" style="6" customWidth="1"/>
    <col min="12291" max="12291" width="28.42578125" style="6" customWidth="1"/>
    <col min="12292" max="12292" width="19.42578125" style="6" customWidth="1"/>
    <col min="12293" max="12293" width="20.42578125" style="6" customWidth="1"/>
    <col min="12294" max="12294" width="11.7109375" style="6" customWidth="1"/>
    <col min="12295" max="12295" width="11.42578125" style="6"/>
    <col min="12296" max="12296" width="25.140625" style="6" customWidth="1"/>
    <col min="12297" max="12297" width="17.28515625" style="6" customWidth="1"/>
    <col min="12298" max="12301" width="0" style="6" hidden="1" customWidth="1"/>
    <col min="12302" max="12544" width="11.42578125" style="6"/>
    <col min="12545" max="12545" width="7.42578125" style="6" customWidth="1"/>
    <col min="12546" max="12546" width="41.42578125" style="6" customWidth="1"/>
    <col min="12547" max="12547" width="28.42578125" style="6" customWidth="1"/>
    <col min="12548" max="12548" width="19.42578125" style="6" customWidth="1"/>
    <col min="12549" max="12549" width="20.42578125" style="6" customWidth="1"/>
    <col min="12550" max="12550" width="11.7109375" style="6" customWidth="1"/>
    <col min="12551" max="12551" width="11.42578125" style="6"/>
    <col min="12552" max="12552" width="25.140625" style="6" customWidth="1"/>
    <col min="12553" max="12553" width="17.28515625" style="6" customWidth="1"/>
    <col min="12554" max="12557" width="0" style="6" hidden="1" customWidth="1"/>
    <col min="12558" max="12800" width="11.42578125" style="6"/>
    <col min="12801" max="12801" width="7.42578125" style="6" customWidth="1"/>
    <col min="12802" max="12802" width="41.42578125" style="6" customWidth="1"/>
    <col min="12803" max="12803" width="28.42578125" style="6" customWidth="1"/>
    <col min="12804" max="12804" width="19.42578125" style="6" customWidth="1"/>
    <col min="12805" max="12805" width="20.42578125" style="6" customWidth="1"/>
    <col min="12806" max="12806" width="11.7109375" style="6" customWidth="1"/>
    <col min="12807" max="12807" width="11.42578125" style="6"/>
    <col min="12808" max="12808" width="25.140625" style="6" customWidth="1"/>
    <col min="12809" max="12809" width="17.28515625" style="6" customWidth="1"/>
    <col min="12810" max="12813" width="0" style="6" hidden="1" customWidth="1"/>
    <col min="12814" max="13056" width="11.42578125" style="6"/>
    <col min="13057" max="13057" width="7.42578125" style="6" customWidth="1"/>
    <col min="13058" max="13058" width="41.42578125" style="6" customWidth="1"/>
    <col min="13059" max="13059" width="28.42578125" style="6" customWidth="1"/>
    <col min="13060" max="13060" width="19.42578125" style="6" customWidth="1"/>
    <col min="13061" max="13061" width="20.42578125" style="6" customWidth="1"/>
    <col min="13062" max="13062" width="11.7109375" style="6" customWidth="1"/>
    <col min="13063" max="13063" width="11.42578125" style="6"/>
    <col min="13064" max="13064" width="25.140625" style="6" customWidth="1"/>
    <col min="13065" max="13065" width="17.28515625" style="6" customWidth="1"/>
    <col min="13066" max="13069" width="0" style="6" hidden="1" customWidth="1"/>
    <col min="13070" max="13312" width="11.42578125" style="6"/>
    <col min="13313" max="13313" width="7.42578125" style="6" customWidth="1"/>
    <col min="13314" max="13314" width="41.42578125" style="6" customWidth="1"/>
    <col min="13315" max="13315" width="28.42578125" style="6" customWidth="1"/>
    <col min="13316" max="13316" width="19.42578125" style="6" customWidth="1"/>
    <col min="13317" max="13317" width="20.42578125" style="6" customWidth="1"/>
    <col min="13318" max="13318" width="11.7109375" style="6" customWidth="1"/>
    <col min="13319" max="13319" width="11.42578125" style="6"/>
    <col min="13320" max="13320" width="25.140625" style="6" customWidth="1"/>
    <col min="13321" max="13321" width="17.28515625" style="6" customWidth="1"/>
    <col min="13322" max="13325" width="0" style="6" hidden="1" customWidth="1"/>
    <col min="13326" max="13568" width="11.42578125" style="6"/>
    <col min="13569" max="13569" width="7.42578125" style="6" customWidth="1"/>
    <col min="13570" max="13570" width="41.42578125" style="6" customWidth="1"/>
    <col min="13571" max="13571" width="28.42578125" style="6" customWidth="1"/>
    <col min="13572" max="13572" width="19.42578125" style="6" customWidth="1"/>
    <col min="13573" max="13573" width="20.42578125" style="6" customWidth="1"/>
    <col min="13574" max="13574" width="11.7109375" style="6" customWidth="1"/>
    <col min="13575" max="13575" width="11.42578125" style="6"/>
    <col min="13576" max="13576" width="25.140625" style="6" customWidth="1"/>
    <col min="13577" max="13577" width="17.28515625" style="6" customWidth="1"/>
    <col min="13578" max="13581" width="0" style="6" hidden="1" customWidth="1"/>
    <col min="13582" max="13824" width="11.42578125" style="6"/>
    <col min="13825" max="13825" width="7.42578125" style="6" customWidth="1"/>
    <col min="13826" max="13826" width="41.42578125" style="6" customWidth="1"/>
    <col min="13827" max="13827" width="28.42578125" style="6" customWidth="1"/>
    <col min="13828" max="13828" width="19.42578125" style="6" customWidth="1"/>
    <col min="13829" max="13829" width="20.42578125" style="6" customWidth="1"/>
    <col min="13830" max="13830" width="11.7109375" style="6" customWidth="1"/>
    <col min="13831" max="13831" width="11.42578125" style="6"/>
    <col min="13832" max="13832" width="25.140625" style="6" customWidth="1"/>
    <col min="13833" max="13833" width="17.28515625" style="6" customWidth="1"/>
    <col min="13834" max="13837" width="0" style="6" hidden="1" customWidth="1"/>
    <col min="13838" max="14080" width="11.42578125" style="6"/>
    <col min="14081" max="14081" width="7.42578125" style="6" customWidth="1"/>
    <col min="14082" max="14082" width="41.42578125" style="6" customWidth="1"/>
    <col min="14083" max="14083" width="28.42578125" style="6" customWidth="1"/>
    <col min="14084" max="14084" width="19.42578125" style="6" customWidth="1"/>
    <col min="14085" max="14085" width="20.42578125" style="6" customWidth="1"/>
    <col min="14086" max="14086" width="11.7109375" style="6" customWidth="1"/>
    <col min="14087" max="14087" width="11.42578125" style="6"/>
    <col min="14088" max="14088" width="25.140625" style="6" customWidth="1"/>
    <col min="14089" max="14089" width="17.28515625" style="6" customWidth="1"/>
    <col min="14090" max="14093" width="0" style="6" hidden="1" customWidth="1"/>
    <col min="14094" max="14336" width="11.42578125" style="6"/>
    <col min="14337" max="14337" width="7.42578125" style="6" customWidth="1"/>
    <col min="14338" max="14338" width="41.42578125" style="6" customWidth="1"/>
    <col min="14339" max="14339" width="28.42578125" style="6" customWidth="1"/>
    <col min="14340" max="14340" width="19.42578125" style="6" customWidth="1"/>
    <col min="14341" max="14341" width="20.42578125" style="6" customWidth="1"/>
    <col min="14342" max="14342" width="11.7109375" style="6" customWidth="1"/>
    <col min="14343" max="14343" width="11.42578125" style="6"/>
    <col min="14344" max="14344" width="25.140625" style="6" customWidth="1"/>
    <col min="14345" max="14345" width="17.28515625" style="6" customWidth="1"/>
    <col min="14346" max="14349" width="0" style="6" hidden="1" customWidth="1"/>
    <col min="14350" max="14592" width="11.42578125" style="6"/>
    <col min="14593" max="14593" width="7.42578125" style="6" customWidth="1"/>
    <col min="14594" max="14594" width="41.42578125" style="6" customWidth="1"/>
    <col min="14595" max="14595" width="28.42578125" style="6" customWidth="1"/>
    <col min="14596" max="14596" width="19.42578125" style="6" customWidth="1"/>
    <col min="14597" max="14597" width="20.42578125" style="6" customWidth="1"/>
    <col min="14598" max="14598" width="11.7109375" style="6" customWidth="1"/>
    <col min="14599" max="14599" width="11.42578125" style="6"/>
    <col min="14600" max="14600" width="25.140625" style="6" customWidth="1"/>
    <col min="14601" max="14601" width="17.28515625" style="6" customWidth="1"/>
    <col min="14602" max="14605" width="0" style="6" hidden="1" customWidth="1"/>
    <col min="14606" max="14848" width="11.42578125" style="6"/>
    <col min="14849" max="14849" width="7.42578125" style="6" customWidth="1"/>
    <col min="14850" max="14850" width="41.42578125" style="6" customWidth="1"/>
    <col min="14851" max="14851" width="28.42578125" style="6" customWidth="1"/>
    <col min="14852" max="14852" width="19.42578125" style="6" customWidth="1"/>
    <col min="14853" max="14853" width="20.42578125" style="6" customWidth="1"/>
    <col min="14854" max="14854" width="11.7109375" style="6" customWidth="1"/>
    <col min="14855" max="14855" width="11.42578125" style="6"/>
    <col min="14856" max="14856" width="25.140625" style="6" customWidth="1"/>
    <col min="14857" max="14857" width="17.28515625" style="6" customWidth="1"/>
    <col min="14858" max="14861" width="0" style="6" hidden="1" customWidth="1"/>
    <col min="14862" max="15104" width="11.42578125" style="6"/>
    <col min="15105" max="15105" width="7.42578125" style="6" customWidth="1"/>
    <col min="15106" max="15106" width="41.42578125" style="6" customWidth="1"/>
    <col min="15107" max="15107" width="28.42578125" style="6" customWidth="1"/>
    <col min="15108" max="15108" width="19.42578125" style="6" customWidth="1"/>
    <col min="15109" max="15109" width="20.42578125" style="6" customWidth="1"/>
    <col min="15110" max="15110" width="11.7109375" style="6" customWidth="1"/>
    <col min="15111" max="15111" width="11.42578125" style="6"/>
    <col min="15112" max="15112" width="25.140625" style="6" customWidth="1"/>
    <col min="15113" max="15113" width="17.28515625" style="6" customWidth="1"/>
    <col min="15114" max="15117" width="0" style="6" hidden="1" customWidth="1"/>
    <col min="15118" max="15360" width="11.42578125" style="6"/>
    <col min="15361" max="15361" width="7.42578125" style="6" customWidth="1"/>
    <col min="15362" max="15362" width="41.42578125" style="6" customWidth="1"/>
    <col min="15363" max="15363" width="28.42578125" style="6" customWidth="1"/>
    <col min="15364" max="15364" width="19.42578125" style="6" customWidth="1"/>
    <col min="15365" max="15365" width="20.42578125" style="6" customWidth="1"/>
    <col min="15366" max="15366" width="11.7109375" style="6" customWidth="1"/>
    <col min="15367" max="15367" width="11.42578125" style="6"/>
    <col min="15368" max="15368" width="25.140625" style="6" customWidth="1"/>
    <col min="15369" max="15369" width="17.28515625" style="6" customWidth="1"/>
    <col min="15370" max="15373" width="0" style="6" hidden="1" customWidth="1"/>
    <col min="15374" max="15616" width="11.42578125" style="6"/>
    <col min="15617" max="15617" width="7.42578125" style="6" customWidth="1"/>
    <col min="15618" max="15618" width="41.42578125" style="6" customWidth="1"/>
    <col min="15619" max="15619" width="28.42578125" style="6" customWidth="1"/>
    <col min="15620" max="15620" width="19.42578125" style="6" customWidth="1"/>
    <col min="15621" max="15621" width="20.42578125" style="6" customWidth="1"/>
    <col min="15622" max="15622" width="11.7109375" style="6" customWidth="1"/>
    <col min="15623" max="15623" width="11.42578125" style="6"/>
    <col min="15624" max="15624" width="25.140625" style="6" customWidth="1"/>
    <col min="15625" max="15625" width="17.28515625" style="6" customWidth="1"/>
    <col min="15626" max="15629" width="0" style="6" hidden="1" customWidth="1"/>
    <col min="15630" max="15872" width="11.42578125" style="6"/>
    <col min="15873" max="15873" width="7.42578125" style="6" customWidth="1"/>
    <col min="15874" max="15874" width="41.42578125" style="6" customWidth="1"/>
    <col min="15875" max="15875" width="28.42578125" style="6" customWidth="1"/>
    <col min="15876" max="15876" width="19.42578125" style="6" customWidth="1"/>
    <col min="15877" max="15877" width="20.42578125" style="6" customWidth="1"/>
    <col min="15878" max="15878" width="11.7109375" style="6" customWidth="1"/>
    <col min="15879" max="15879" width="11.42578125" style="6"/>
    <col min="15880" max="15880" width="25.140625" style="6" customWidth="1"/>
    <col min="15881" max="15881" width="17.28515625" style="6" customWidth="1"/>
    <col min="15882" max="15885" width="0" style="6" hidden="1" customWidth="1"/>
    <col min="15886" max="16128" width="11.42578125" style="6"/>
    <col min="16129" max="16129" width="7.42578125" style="6" customWidth="1"/>
    <col min="16130" max="16130" width="41.42578125" style="6" customWidth="1"/>
    <col min="16131" max="16131" width="28.42578125" style="6" customWidth="1"/>
    <col min="16132" max="16132" width="19.42578125" style="6" customWidth="1"/>
    <col min="16133" max="16133" width="20.42578125" style="6" customWidth="1"/>
    <col min="16134" max="16134" width="11.7109375" style="6" customWidth="1"/>
    <col min="16135" max="16135" width="11.42578125" style="6"/>
    <col min="16136" max="16136" width="25.140625" style="6" customWidth="1"/>
    <col min="16137" max="16137" width="17.28515625" style="6" customWidth="1"/>
    <col min="16138" max="16141" width="0" style="6" hidden="1" customWidth="1"/>
    <col min="16142" max="16384" width="11.42578125" style="6"/>
  </cols>
  <sheetData>
    <row r="1" spans="1:13" ht="13.5" hidden="1" customHeight="1" x14ac:dyDescent="0.25">
      <c r="A1" s="1"/>
      <c r="B1" s="2"/>
      <c r="C1" s="3"/>
      <c r="D1" s="3"/>
      <c r="E1" s="3"/>
      <c r="F1" s="3"/>
      <c r="G1" s="3"/>
      <c r="H1" s="3"/>
      <c r="I1" s="3"/>
      <c r="J1" s="3"/>
    </row>
    <row r="2" spans="1:13" ht="13.5" hidden="1" customHeight="1" x14ac:dyDescent="0.25">
      <c r="A2" s="1"/>
      <c r="B2" s="7"/>
      <c r="C2" s="8"/>
      <c r="D2" s="8"/>
      <c r="E2" s="8"/>
      <c r="F2" s="8"/>
      <c r="G2" s="8"/>
      <c r="H2" s="8"/>
      <c r="I2" s="8"/>
      <c r="J2" s="8"/>
    </row>
    <row r="3" spans="1:13" s="10" customFormat="1" ht="63.75" customHeight="1" x14ac:dyDescent="0.3">
      <c r="A3" s="38" t="s">
        <v>0</v>
      </c>
      <c r="B3" s="39" t="s">
        <v>1</v>
      </c>
      <c r="C3" s="40" t="s">
        <v>2</v>
      </c>
      <c r="D3" s="39" t="s">
        <v>3</v>
      </c>
      <c r="E3" s="39" t="s">
        <v>4</v>
      </c>
      <c r="F3" s="41" t="s">
        <v>5</v>
      </c>
      <c r="G3" s="41" t="s">
        <v>6</v>
      </c>
      <c r="H3" s="41" t="s">
        <v>7</v>
      </c>
      <c r="I3" s="41" t="s">
        <v>8</v>
      </c>
      <c r="J3" s="9"/>
      <c r="K3" s="42" t="s">
        <v>9</v>
      </c>
      <c r="L3" s="43"/>
      <c r="M3" s="43"/>
    </row>
    <row r="4" spans="1:13" s="19" customFormat="1" ht="67.5" x14ac:dyDescent="0.25">
      <c r="A4" s="11">
        <v>2022</v>
      </c>
      <c r="B4" s="34" t="s">
        <v>12</v>
      </c>
      <c r="C4" s="12" t="s">
        <v>13</v>
      </c>
      <c r="D4" s="13">
        <v>4562819.24</v>
      </c>
      <c r="E4" s="14">
        <v>0</v>
      </c>
      <c r="F4" s="15">
        <v>0</v>
      </c>
      <c r="G4" s="16">
        <v>0</v>
      </c>
      <c r="H4" s="17" t="s">
        <v>10</v>
      </c>
      <c r="I4" s="36" t="s">
        <v>11</v>
      </c>
      <c r="K4" s="4"/>
      <c r="L4" s="5"/>
      <c r="M4" s="5"/>
    </row>
    <row r="5" spans="1:13" s="30" customFormat="1" ht="76.5" x14ac:dyDescent="0.25">
      <c r="A5" s="44">
        <v>2022</v>
      </c>
      <c r="B5" s="45" t="s">
        <v>22</v>
      </c>
      <c r="C5" s="46" t="s">
        <v>14</v>
      </c>
      <c r="D5" s="47">
        <v>249877.05</v>
      </c>
      <c r="E5" s="48">
        <v>249876.61</v>
      </c>
      <c r="F5" s="49">
        <v>44649</v>
      </c>
      <c r="G5" s="50">
        <v>44663</v>
      </c>
      <c r="H5" s="51" t="s">
        <v>15</v>
      </c>
      <c r="I5" s="52" t="s">
        <v>23</v>
      </c>
      <c r="K5" s="31"/>
      <c r="L5" s="32"/>
      <c r="M5" s="32"/>
    </row>
    <row r="6" spans="1:13" s="30" customFormat="1" ht="63.75" x14ac:dyDescent="0.25">
      <c r="A6" s="44">
        <v>2022</v>
      </c>
      <c r="B6" s="45" t="s">
        <v>24</v>
      </c>
      <c r="C6" s="46" t="s">
        <v>14</v>
      </c>
      <c r="D6" s="47">
        <v>121996.46</v>
      </c>
      <c r="E6" s="48">
        <v>108126</v>
      </c>
      <c r="F6" s="49">
        <v>44659</v>
      </c>
      <c r="G6" s="50">
        <v>44671</v>
      </c>
      <c r="H6" s="51" t="s">
        <v>15</v>
      </c>
      <c r="I6" s="52" t="s">
        <v>23</v>
      </c>
      <c r="K6" s="31"/>
      <c r="L6" s="32"/>
      <c r="M6" s="32"/>
    </row>
    <row r="7" spans="1:13" s="30" customFormat="1" ht="53.25" x14ac:dyDescent="0.25">
      <c r="A7" s="44">
        <v>2022</v>
      </c>
      <c r="B7" s="37" t="s">
        <v>25</v>
      </c>
      <c r="C7" s="46" t="s">
        <v>26</v>
      </c>
      <c r="D7" s="47">
        <v>230224.17</v>
      </c>
      <c r="E7" s="48">
        <v>114309.69</v>
      </c>
      <c r="F7" s="49" t="s">
        <v>27</v>
      </c>
      <c r="G7" s="52"/>
      <c r="H7" s="51" t="s">
        <v>28</v>
      </c>
      <c r="I7" s="52" t="s">
        <v>19</v>
      </c>
      <c r="K7" s="31"/>
      <c r="L7" s="32"/>
      <c r="M7" s="32"/>
    </row>
    <row r="8" spans="1:13" s="30" customFormat="1" ht="51" x14ac:dyDescent="0.25">
      <c r="A8" s="44">
        <v>2022</v>
      </c>
      <c r="B8" s="45" t="s">
        <v>29</v>
      </c>
      <c r="C8" s="46" t="s">
        <v>30</v>
      </c>
      <c r="D8" s="47">
        <v>167844.19</v>
      </c>
      <c r="E8" s="48">
        <v>0</v>
      </c>
      <c r="F8" s="49">
        <v>44707</v>
      </c>
      <c r="G8" s="52"/>
      <c r="H8" s="51"/>
      <c r="I8" s="52" t="s">
        <v>16</v>
      </c>
      <c r="K8" s="31"/>
      <c r="L8" s="32"/>
      <c r="M8" s="32"/>
    </row>
    <row r="9" spans="1:13" s="30" customFormat="1" ht="38.25" x14ac:dyDescent="0.25">
      <c r="A9" s="44">
        <v>2022</v>
      </c>
      <c r="B9" s="45" t="s">
        <v>31</v>
      </c>
      <c r="C9" s="46" t="s">
        <v>32</v>
      </c>
      <c r="D9" s="47">
        <v>246458.95</v>
      </c>
      <c r="E9" s="48">
        <v>0</v>
      </c>
      <c r="F9" s="49">
        <v>44707</v>
      </c>
      <c r="G9" s="52"/>
      <c r="H9" s="51"/>
      <c r="I9" s="52" t="s">
        <v>16</v>
      </c>
      <c r="K9" s="31"/>
      <c r="L9" s="32"/>
      <c r="M9" s="32"/>
    </row>
    <row r="10" spans="1:13" s="30" customFormat="1" ht="38.25" x14ac:dyDescent="0.25">
      <c r="A10" s="44">
        <v>2022</v>
      </c>
      <c r="B10" s="45" t="s">
        <v>33</v>
      </c>
      <c r="C10" s="46" t="s">
        <v>32</v>
      </c>
      <c r="D10" s="47">
        <v>229450.06</v>
      </c>
      <c r="E10" s="48">
        <v>193703.3</v>
      </c>
      <c r="F10" s="49">
        <v>44707</v>
      </c>
      <c r="G10" s="52"/>
      <c r="H10" s="51" t="s">
        <v>21</v>
      </c>
      <c r="I10" s="53" t="s">
        <v>19</v>
      </c>
      <c r="K10" s="31"/>
      <c r="L10" s="32"/>
      <c r="M10" s="32"/>
    </row>
    <row r="11" spans="1:13" s="30" customFormat="1" ht="38.25" x14ac:dyDescent="0.25">
      <c r="A11" s="44">
        <v>2022</v>
      </c>
      <c r="B11" s="45" t="s">
        <v>34</v>
      </c>
      <c r="C11" s="46" t="s">
        <v>32</v>
      </c>
      <c r="D11" s="47">
        <v>182776.44</v>
      </c>
      <c r="E11" s="48">
        <v>119737.82</v>
      </c>
      <c r="F11" s="49">
        <v>44707</v>
      </c>
      <c r="G11" s="52"/>
      <c r="H11" s="51" t="s">
        <v>21</v>
      </c>
      <c r="I11" s="53" t="s">
        <v>19</v>
      </c>
      <c r="K11" s="31"/>
      <c r="L11" s="32"/>
      <c r="M11" s="32"/>
    </row>
    <row r="12" spans="1:13" s="30" customFormat="1" ht="89.25" x14ac:dyDescent="0.25">
      <c r="A12" s="44">
        <v>2022</v>
      </c>
      <c r="B12" s="45" t="s">
        <v>35</v>
      </c>
      <c r="C12" s="46" t="s">
        <v>36</v>
      </c>
      <c r="D12" s="47">
        <v>124944.92</v>
      </c>
      <c r="E12" s="48">
        <v>86944.52</v>
      </c>
      <c r="F12" s="49">
        <v>44711</v>
      </c>
      <c r="G12" s="52"/>
      <c r="H12" s="51" t="s">
        <v>37</v>
      </c>
      <c r="I12" s="53" t="s">
        <v>19</v>
      </c>
      <c r="K12" s="31"/>
      <c r="L12" s="32"/>
      <c r="M12" s="32"/>
    </row>
    <row r="13" spans="1:13" s="30" customFormat="1" ht="51" x14ac:dyDescent="0.25">
      <c r="A13" s="44">
        <v>2022</v>
      </c>
      <c r="B13" s="45" t="s">
        <v>38</v>
      </c>
      <c r="C13" s="46" t="s">
        <v>39</v>
      </c>
      <c r="D13" s="47">
        <v>163328</v>
      </c>
      <c r="E13" s="48">
        <v>133386.23999999999</v>
      </c>
      <c r="F13" s="49">
        <v>44715</v>
      </c>
      <c r="G13" s="52"/>
      <c r="H13" s="51" t="s">
        <v>37</v>
      </c>
      <c r="I13" s="53" t="s">
        <v>19</v>
      </c>
      <c r="K13" s="31"/>
      <c r="L13" s="32"/>
      <c r="M13" s="32"/>
    </row>
    <row r="14" spans="1:13" s="30" customFormat="1" ht="51" x14ac:dyDescent="0.25">
      <c r="A14" s="44">
        <v>2022</v>
      </c>
      <c r="B14" s="45" t="s">
        <v>40</v>
      </c>
      <c r="C14" s="46" t="s">
        <v>39</v>
      </c>
      <c r="D14" s="47">
        <v>205883.99</v>
      </c>
      <c r="E14" s="48">
        <v>180600.19</v>
      </c>
      <c r="F14" s="49">
        <v>44715</v>
      </c>
      <c r="G14" s="52"/>
      <c r="H14" s="51" t="s">
        <v>37</v>
      </c>
      <c r="I14" s="53" t="s">
        <v>19</v>
      </c>
      <c r="K14" s="31"/>
      <c r="L14" s="32"/>
      <c r="M14" s="32"/>
    </row>
    <row r="15" spans="1:13" s="30" customFormat="1" ht="51" x14ac:dyDescent="0.25">
      <c r="A15" s="44">
        <v>2022</v>
      </c>
      <c r="B15" s="45" t="s">
        <v>41</v>
      </c>
      <c r="C15" s="46" t="s">
        <v>14</v>
      </c>
      <c r="D15" s="47">
        <v>233411.26</v>
      </c>
      <c r="E15" s="48">
        <v>233411.26</v>
      </c>
      <c r="F15" s="49">
        <v>44734</v>
      </c>
      <c r="G15" s="50">
        <v>44741</v>
      </c>
      <c r="H15" s="51" t="s">
        <v>37</v>
      </c>
      <c r="I15" s="53" t="s">
        <v>23</v>
      </c>
      <c r="K15" s="31"/>
      <c r="L15" s="32"/>
      <c r="M15" s="32"/>
    </row>
    <row r="16" spans="1:13" s="30" customFormat="1" ht="51" x14ac:dyDescent="0.25">
      <c r="A16" s="44">
        <v>2022</v>
      </c>
      <c r="B16" s="45" t="s">
        <v>42</v>
      </c>
      <c r="C16" s="46" t="s">
        <v>43</v>
      </c>
      <c r="D16" s="47">
        <v>204373.21</v>
      </c>
      <c r="E16" s="48">
        <v>204373.21</v>
      </c>
      <c r="F16" s="49">
        <v>44784</v>
      </c>
      <c r="G16" s="50"/>
      <c r="H16" s="51" t="s">
        <v>28</v>
      </c>
      <c r="I16" s="53" t="s">
        <v>16</v>
      </c>
      <c r="K16" s="31"/>
      <c r="L16" s="32"/>
      <c r="M16" s="32"/>
    </row>
    <row r="17" spans="1:13" s="30" customFormat="1" ht="63.75" x14ac:dyDescent="0.25">
      <c r="A17" s="44">
        <v>2022</v>
      </c>
      <c r="B17" s="54" t="s">
        <v>44</v>
      </c>
      <c r="C17" s="46" t="s">
        <v>17</v>
      </c>
      <c r="D17" s="47">
        <v>1336075.47</v>
      </c>
      <c r="E17" s="48">
        <v>1335978.74</v>
      </c>
      <c r="F17" s="49">
        <v>44660</v>
      </c>
      <c r="G17" s="50">
        <v>44751</v>
      </c>
      <c r="H17" s="51" t="s">
        <v>15</v>
      </c>
      <c r="I17" s="52" t="s">
        <v>23</v>
      </c>
      <c r="K17" s="31"/>
      <c r="L17" s="32"/>
      <c r="M17" s="32"/>
    </row>
    <row r="18" spans="1:13" s="30" customFormat="1" ht="25.5" x14ac:dyDescent="0.25">
      <c r="A18" s="44"/>
      <c r="B18" s="54"/>
      <c r="C18" s="55" t="s">
        <v>45</v>
      </c>
      <c r="D18" s="47">
        <v>333670.5</v>
      </c>
      <c r="E18" s="48">
        <v>329599.88</v>
      </c>
      <c r="F18" s="49">
        <v>44660</v>
      </c>
      <c r="G18" s="50">
        <v>44751</v>
      </c>
      <c r="H18" s="51"/>
      <c r="I18" s="52" t="s">
        <v>23</v>
      </c>
      <c r="K18" s="31"/>
      <c r="L18" s="32"/>
      <c r="M18" s="32"/>
    </row>
    <row r="19" spans="1:13" s="30" customFormat="1" ht="38.25" x14ac:dyDescent="0.25">
      <c r="A19" s="44">
        <v>2022</v>
      </c>
      <c r="B19" s="45" t="s">
        <v>46</v>
      </c>
      <c r="C19" s="46" t="s">
        <v>18</v>
      </c>
      <c r="D19" s="47">
        <v>1249588.71</v>
      </c>
      <c r="E19" s="48">
        <v>1090847.97</v>
      </c>
      <c r="F19" s="49">
        <v>44662</v>
      </c>
      <c r="G19" s="52"/>
      <c r="H19" s="51" t="s">
        <v>15</v>
      </c>
      <c r="I19" s="52" t="s">
        <v>19</v>
      </c>
      <c r="K19" s="31"/>
      <c r="L19" s="32"/>
      <c r="M19" s="32"/>
    </row>
    <row r="20" spans="1:13" s="30" customFormat="1" ht="76.5" x14ac:dyDescent="0.25">
      <c r="A20" s="44">
        <v>2022</v>
      </c>
      <c r="B20" s="56" t="s">
        <v>47</v>
      </c>
      <c r="C20" s="46" t="s">
        <v>48</v>
      </c>
      <c r="D20" s="57">
        <v>953834.89</v>
      </c>
      <c r="E20" s="48">
        <v>334580.03000000003</v>
      </c>
      <c r="F20" s="58">
        <v>44725</v>
      </c>
      <c r="G20" s="59"/>
      <c r="H20" s="60" t="s">
        <v>49</v>
      </c>
      <c r="I20" s="52" t="s">
        <v>19</v>
      </c>
      <c r="K20" s="31"/>
      <c r="L20" s="32"/>
      <c r="M20" s="32"/>
    </row>
    <row r="21" spans="1:13" s="30" customFormat="1" ht="51" x14ac:dyDescent="0.25">
      <c r="A21" s="44">
        <v>2022</v>
      </c>
      <c r="B21" s="56" t="s">
        <v>50</v>
      </c>
      <c r="C21" s="46" t="s">
        <v>51</v>
      </c>
      <c r="D21" s="57">
        <v>819791.33</v>
      </c>
      <c r="E21" s="48">
        <v>0</v>
      </c>
      <c r="F21" s="58">
        <v>44732</v>
      </c>
      <c r="G21" s="59"/>
      <c r="H21" s="51" t="s">
        <v>28</v>
      </c>
      <c r="I21" s="52" t="s">
        <v>16</v>
      </c>
      <c r="K21" s="31"/>
      <c r="L21" s="32"/>
      <c r="M21" s="32"/>
    </row>
    <row r="22" spans="1:13" s="30" customFormat="1" ht="51" x14ac:dyDescent="0.25">
      <c r="A22" s="44">
        <v>2022</v>
      </c>
      <c r="B22" s="56" t="s">
        <v>52</v>
      </c>
      <c r="C22" s="46" t="s">
        <v>26</v>
      </c>
      <c r="D22" s="57">
        <v>707882.18</v>
      </c>
      <c r="E22" s="48">
        <v>0</v>
      </c>
      <c r="F22" s="58">
        <v>44795</v>
      </c>
      <c r="G22" s="59"/>
      <c r="H22" s="51"/>
      <c r="I22" s="52" t="s">
        <v>16</v>
      </c>
      <c r="K22" s="31"/>
      <c r="L22" s="32"/>
      <c r="M22" s="32"/>
    </row>
    <row r="23" spans="1:13" s="30" customFormat="1" ht="63.75" x14ac:dyDescent="0.25">
      <c r="A23" s="44">
        <v>2022</v>
      </c>
      <c r="B23" s="56" t="s">
        <v>53</v>
      </c>
      <c r="C23" s="46" t="s">
        <v>43</v>
      </c>
      <c r="D23" s="57">
        <v>585944.36</v>
      </c>
      <c r="E23" s="48">
        <v>371742.08</v>
      </c>
      <c r="F23" s="58">
        <v>44722</v>
      </c>
      <c r="G23" s="59"/>
      <c r="H23" s="51" t="s">
        <v>37</v>
      </c>
      <c r="I23" s="52" t="s">
        <v>19</v>
      </c>
      <c r="K23" s="31"/>
      <c r="L23" s="32"/>
      <c r="M23" s="32"/>
    </row>
    <row r="24" spans="1:13" s="30" customFormat="1" ht="38.25" x14ac:dyDescent="0.25">
      <c r="A24" s="44">
        <v>2022</v>
      </c>
      <c r="B24" s="56" t="s">
        <v>54</v>
      </c>
      <c r="C24" s="46" t="s">
        <v>55</v>
      </c>
      <c r="D24" s="57">
        <v>440892.67</v>
      </c>
      <c r="E24" s="48">
        <v>0</v>
      </c>
      <c r="F24" s="58">
        <v>44796</v>
      </c>
      <c r="G24" s="59"/>
      <c r="H24" s="51" t="s">
        <v>37</v>
      </c>
      <c r="I24" s="52" t="s">
        <v>16</v>
      </c>
      <c r="K24" s="31"/>
      <c r="L24" s="32"/>
      <c r="M24" s="32"/>
    </row>
    <row r="25" spans="1:13" s="30" customFormat="1" ht="63.75" x14ac:dyDescent="0.25">
      <c r="A25" s="44">
        <v>2022</v>
      </c>
      <c r="B25" s="45" t="s">
        <v>56</v>
      </c>
      <c r="C25" s="46" t="s">
        <v>20</v>
      </c>
      <c r="D25" s="47">
        <v>6365035.3300000001</v>
      </c>
      <c r="E25" s="47">
        <v>4598643.67</v>
      </c>
      <c r="F25" s="49">
        <v>44659</v>
      </c>
      <c r="G25" s="52"/>
      <c r="H25" s="51" t="s">
        <v>21</v>
      </c>
      <c r="I25" s="52" t="s">
        <v>19</v>
      </c>
      <c r="K25" s="31"/>
      <c r="L25" s="32"/>
      <c r="M25" s="32"/>
    </row>
    <row r="26" spans="1:13" s="30" customFormat="1" x14ac:dyDescent="0.25">
      <c r="A26" s="24"/>
      <c r="B26" s="34"/>
      <c r="C26" s="25"/>
      <c r="D26" s="26"/>
      <c r="E26" s="14"/>
      <c r="F26" s="27"/>
      <c r="G26" s="28"/>
      <c r="H26" s="29"/>
      <c r="I26" s="36"/>
      <c r="K26" s="31"/>
      <c r="L26" s="32"/>
      <c r="M26" s="32"/>
    </row>
    <row r="27" spans="1:13" s="30" customFormat="1" x14ac:dyDescent="0.25">
      <c r="A27" s="24"/>
      <c r="B27" s="34"/>
      <c r="C27" s="25"/>
      <c r="D27" s="26"/>
      <c r="E27" s="14"/>
      <c r="F27" s="27"/>
      <c r="G27" s="28"/>
      <c r="H27" s="29"/>
      <c r="I27" s="36"/>
      <c r="K27" s="31"/>
      <c r="L27" s="32"/>
      <c r="M27" s="32"/>
    </row>
    <row r="28" spans="1:13" s="33" customFormat="1" x14ac:dyDescent="0.25">
      <c r="A28" s="24"/>
      <c r="B28" s="34"/>
      <c r="C28" s="25"/>
      <c r="D28" s="26"/>
      <c r="E28" s="14"/>
      <c r="F28" s="27"/>
      <c r="G28" s="28"/>
      <c r="H28" s="29"/>
      <c r="I28" s="36"/>
      <c r="J28" s="30"/>
      <c r="K28" s="31"/>
      <c r="L28" s="32"/>
      <c r="M28" s="32"/>
    </row>
    <row r="29" spans="1:13" s="33" customFormat="1" x14ac:dyDescent="0.25">
      <c r="A29" s="24"/>
      <c r="B29" s="34"/>
      <c r="C29" s="25"/>
      <c r="D29" s="26"/>
      <c r="E29" s="14"/>
      <c r="F29" s="27"/>
      <c r="G29" s="27"/>
      <c r="H29" s="29"/>
      <c r="I29" s="36"/>
      <c r="J29" s="30"/>
      <c r="K29" s="31"/>
      <c r="L29" s="32"/>
      <c r="M29" s="32"/>
    </row>
    <row r="30" spans="1:13" s="33" customFormat="1" x14ac:dyDescent="0.25">
      <c r="A30" s="24"/>
      <c r="B30" s="34"/>
      <c r="C30" s="25"/>
      <c r="D30" s="26"/>
      <c r="E30" s="14"/>
      <c r="F30" s="27"/>
      <c r="G30" s="28"/>
      <c r="H30" s="29"/>
      <c r="I30" s="36"/>
      <c r="J30" s="30"/>
      <c r="K30" s="31"/>
      <c r="L30" s="32"/>
      <c r="M30" s="32"/>
    </row>
    <row r="31" spans="1:13" s="33" customFormat="1" x14ac:dyDescent="0.25">
      <c r="A31" s="24"/>
      <c r="B31" s="34"/>
      <c r="C31" s="25"/>
      <c r="D31" s="26"/>
      <c r="E31" s="14"/>
      <c r="F31" s="27"/>
      <c r="G31" s="28"/>
      <c r="H31" s="29"/>
      <c r="I31" s="36"/>
      <c r="J31" s="30"/>
      <c r="K31" s="31"/>
      <c r="L31" s="32"/>
      <c r="M31" s="32"/>
    </row>
    <row r="32" spans="1:13" s="33" customFormat="1" x14ac:dyDescent="0.25">
      <c r="A32" s="24"/>
      <c r="B32" s="34"/>
      <c r="C32" s="25"/>
      <c r="D32" s="26"/>
      <c r="E32" s="14"/>
      <c r="F32" s="27"/>
      <c r="G32" s="28"/>
      <c r="H32" s="29"/>
      <c r="I32" s="36"/>
      <c r="J32" s="30"/>
      <c r="K32" s="31"/>
      <c r="L32" s="32"/>
      <c r="M32" s="32"/>
    </row>
    <row r="33" spans="1:13" s="33" customFormat="1" x14ac:dyDescent="0.25">
      <c r="A33" s="24"/>
      <c r="B33" s="34"/>
      <c r="C33" s="25"/>
      <c r="D33" s="26"/>
      <c r="E33" s="14"/>
      <c r="F33" s="27"/>
      <c r="G33" s="28"/>
      <c r="H33" s="29"/>
      <c r="I33" s="36"/>
      <c r="J33" s="30"/>
      <c r="K33" s="31"/>
      <c r="L33" s="32"/>
      <c r="M33" s="32"/>
    </row>
    <row r="34" spans="1:13" s="33" customFormat="1" x14ac:dyDescent="0.25">
      <c r="A34" s="24"/>
      <c r="B34" s="34"/>
      <c r="C34" s="25"/>
      <c r="D34" s="26"/>
      <c r="E34" s="14"/>
      <c r="F34" s="27"/>
      <c r="G34" s="28"/>
      <c r="H34" s="29"/>
      <c r="I34" s="36"/>
      <c r="J34" s="30"/>
      <c r="K34" s="31"/>
      <c r="L34" s="32"/>
      <c r="M34" s="32"/>
    </row>
    <row r="35" spans="1:13" s="33" customFormat="1" x14ac:dyDescent="0.25">
      <c r="A35" s="24"/>
      <c r="B35" s="34"/>
      <c r="C35" s="25"/>
      <c r="D35" s="26"/>
      <c r="E35" s="14"/>
      <c r="F35" s="27"/>
      <c r="G35" s="27"/>
      <c r="H35" s="29"/>
      <c r="I35" s="36"/>
      <c r="J35" s="30"/>
      <c r="K35" s="31"/>
      <c r="L35" s="32"/>
      <c r="M35" s="32"/>
    </row>
    <row r="36" spans="1:13" s="33" customFormat="1" x14ac:dyDescent="0.25">
      <c r="A36" s="24"/>
      <c r="B36" s="34"/>
      <c r="C36" s="25"/>
      <c r="D36" s="26"/>
      <c r="E36" s="14"/>
      <c r="F36" s="27"/>
      <c r="G36" s="28"/>
      <c r="H36" s="29"/>
      <c r="I36" s="36"/>
      <c r="J36" s="30"/>
      <c r="K36" s="31"/>
      <c r="L36" s="32"/>
      <c r="M36" s="32"/>
    </row>
    <row r="37" spans="1:13" s="33" customFormat="1" x14ac:dyDescent="0.25">
      <c r="A37" s="24"/>
      <c r="B37" s="34"/>
      <c r="C37" s="25"/>
      <c r="D37" s="26"/>
      <c r="E37" s="14"/>
      <c r="F37" s="27"/>
      <c r="G37" s="27"/>
      <c r="H37" s="29"/>
      <c r="I37" s="36"/>
      <c r="J37" s="30"/>
      <c r="K37" s="31"/>
      <c r="L37" s="32"/>
      <c r="M37" s="32"/>
    </row>
    <row r="38" spans="1:13" s="33" customFormat="1" x14ac:dyDescent="0.25">
      <c r="A38" s="24"/>
      <c r="B38" s="34"/>
      <c r="C38" s="25"/>
      <c r="D38" s="26"/>
      <c r="E38" s="14"/>
      <c r="F38" s="27"/>
      <c r="G38" s="27"/>
      <c r="H38" s="29"/>
      <c r="I38" s="36"/>
      <c r="J38" s="30"/>
      <c r="K38" s="31"/>
      <c r="L38" s="32"/>
      <c r="M38" s="32"/>
    </row>
    <row r="39" spans="1:13" s="33" customFormat="1" x14ac:dyDescent="0.25">
      <c r="A39" s="24"/>
      <c r="B39" s="34"/>
      <c r="C39" s="25"/>
      <c r="D39" s="26"/>
      <c r="E39" s="14"/>
      <c r="F39" s="27"/>
      <c r="G39" s="27"/>
      <c r="H39" s="29"/>
      <c r="I39" s="36"/>
      <c r="J39" s="30"/>
      <c r="K39" s="31"/>
      <c r="L39" s="32"/>
      <c r="M39" s="32"/>
    </row>
    <row r="40" spans="1:13" s="33" customFormat="1" x14ac:dyDescent="0.25">
      <c r="A40" s="24"/>
      <c r="B40" s="34"/>
      <c r="C40" s="25"/>
      <c r="D40" s="26"/>
      <c r="E40" s="14"/>
      <c r="F40" s="27"/>
      <c r="G40" s="27"/>
      <c r="H40" s="29"/>
      <c r="I40" s="36"/>
      <c r="J40" s="30"/>
      <c r="K40" s="31"/>
      <c r="L40" s="32"/>
      <c r="M40" s="32"/>
    </row>
    <row r="41" spans="1:13" s="33" customFormat="1" x14ac:dyDescent="0.25">
      <c r="A41" s="24"/>
      <c r="B41" s="34"/>
      <c r="C41" s="25"/>
      <c r="D41" s="26"/>
      <c r="E41" s="14"/>
      <c r="F41" s="27"/>
      <c r="G41" s="27"/>
      <c r="H41" s="29"/>
      <c r="I41" s="36"/>
      <c r="J41" s="30"/>
      <c r="K41" s="31"/>
      <c r="L41" s="32"/>
      <c r="M41" s="32"/>
    </row>
    <row r="42" spans="1:13" s="33" customFormat="1" x14ac:dyDescent="0.25">
      <c r="A42" s="24"/>
      <c r="B42" s="34"/>
      <c r="C42" s="25"/>
      <c r="D42" s="26"/>
      <c r="E42" s="14"/>
      <c r="F42" s="27"/>
      <c r="G42" s="28"/>
      <c r="H42" s="29"/>
      <c r="I42" s="36"/>
      <c r="J42" s="30"/>
      <c r="K42" s="31"/>
      <c r="L42" s="32"/>
      <c r="M42" s="32"/>
    </row>
    <row r="43" spans="1:13" s="33" customFormat="1" x14ac:dyDescent="0.25">
      <c r="A43" s="24"/>
      <c r="B43" s="34"/>
      <c r="C43" s="25"/>
      <c r="D43" s="26"/>
      <c r="E43" s="14"/>
      <c r="F43" s="27"/>
      <c r="G43" s="28"/>
      <c r="H43" s="29"/>
      <c r="I43" s="36"/>
      <c r="J43" s="30"/>
      <c r="K43" s="31"/>
      <c r="L43" s="32"/>
      <c r="M43" s="32"/>
    </row>
    <row r="44" spans="1:13" s="33" customFormat="1" x14ac:dyDescent="0.25">
      <c r="A44" s="24"/>
      <c r="B44" s="34"/>
      <c r="C44" s="25"/>
      <c r="D44" s="26"/>
      <c r="E44" s="14"/>
      <c r="F44" s="27"/>
      <c r="G44" s="28"/>
      <c r="H44" s="29"/>
      <c r="I44" s="36"/>
      <c r="J44" s="30"/>
      <c r="K44" s="31"/>
      <c r="L44" s="32"/>
      <c r="M44" s="32"/>
    </row>
    <row r="45" spans="1:13" s="33" customFormat="1" x14ac:dyDescent="0.25">
      <c r="A45" s="24"/>
      <c r="B45" s="34"/>
      <c r="C45" s="25"/>
      <c r="D45" s="26"/>
      <c r="E45" s="14"/>
      <c r="F45" s="27"/>
      <c r="G45" s="28"/>
      <c r="H45" s="29"/>
      <c r="I45" s="36"/>
      <c r="J45" s="30"/>
      <c r="K45" s="31"/>
      <c r="L45" s="32"/>
      <c r="M45" s="32"/>
    </row>
    <row r="46" spans="1:13" s="33" customFormat="1" x14ac:dyDescent="0.25">
      <c r="A46" s="24"/>
      <c r="B46" s="34"/>
      <c r="C46" s="25"/>
      <c r="D46" s="26"/>
      <c r="E46" s="14"/>
      <c r="F46" s="27"/>
      <c r="G46" s="28"/>
      <c r="H46" s="29"/>
      <c r="I46" s="36"/>
      <c r="J46" s="30"/>
      <c r="K46" s="31"/>
      <c r="L46" s="32"/>
      <c r="M46" s="32"/>
    </row>
    <row r="47" spans="1:13" s="33" customFormat="1" x14ac:dyDescent="0.25">
      <c r="A47" s="24"/>
      <c r="B47" s="34"/>
      <c r="C47" s="25"/>
      <c r="D47" s="26"/>
      <c r="E47" s="14"/>
      <c r="F47" s="27"/>
      <c r="G47" s="28"/>
      <c r="H47" s="29"/>
      <c r="I47" s="36"/>
      <c r="J47" s="30"/>
      <c r="K47" s="31"/>
      <c r="L47" s="32"/>
      <c r="M47" s="32"/>
    </row>
    <row r="48" spans="1:13" s="33" customFormat="1" x14ac:dyDescent="0.25">
      <c r="A48" s="24"/>
      <c r="B48" s="34"/>
      <c r="C48" s="25"/>
      <c r="D48" s="26"/>
      <c r="E48" s="14"/>
      <c r="F48" s="27"/>
      <c r="G48" s="28"/>
      <c r="H48" s="29"/>
      <c r="I48" s="36"/>
      <c r="J48" s="30"/>
      <c r="K48" s="31"/>
      <c r="L48" s="32"/>
      <c r="M48" s="32"/>
    </row>
    <row r="49" spans="1:13" s="33" customFormat="1" x14ac:dyDescent="0.25">
      <c r="A49" s="24"/>
      <c r="B49" s="34"/>
      <c r="C49" s="25"/>
      <c r="D49" s="26"/>
      <c r="E49" s="14"/>
      <c r="F49" s="27"/>
      <c r="G49" s="28"/>
      <c r="H49" s="29"/>
      <c r="I49" s="36"/>
      <c r="J49" s="30"/>
      <c r="K49" s="31"/>
      <c r="L49" s="32"/>
      <c r="M49" s="32"/>
    </row>
    <row r="50" spans="1:13" s="33" customFormat="1" x14ac:dyDescent="0.25">
      <c r="A50" s="24"/>
      <c r="B50" s="35"/>
      <c r="C50" s="25"/>
      <c r="D50" s="26"/>
      <c r="E50" s="14"/>
      <c r="F50" s="27"/>
      <c r="G50" s="28"/>
      <c r="H50" s="29"/>
      <c r="I50" s="36"/>
      <c r="J50" s="30"/>
      <c r="K50" s="31"/>
      <c r="L50" s="32"/>
      <c r="M50" s="32"/>
    </row>
    <row r="51" spans="1:13" s="33" customFormat="1" x14ac:dyDescent="0.25">
      <c r="A51" s="24"/>
      <c r="B51" s="34"/>
      <c r="C51" s="25"/>
      <c r="D51" s="26"/>
      <c r="E51" s="14"/>
      <c r="F51" s="27"/>
      <c r="G51" s="28"/>
      <c r="H51" s="29"/>
      <c r="I51" s="36"/>
      <c r="J51" s="30"/>
      <c r="K51" s="31"/>
      <c r="L51" s="32"/>
      <c r="M51" s="32"/>
    </row>
    <row r="52" spans="1:13" s="33" customFormat="1" x14ac:dyDescent="0.25">
      <c r="A52" s="24"/>
      <c r="B52" s="34"/>
      <c r="C52" s="25"/>
      <c r="D52" s="26"/>
      <c r="E52" s="14"/>
      <c r="F52" s="27"/>
      <c r="G52" s="27"/>
      <c r="H52" s="29"/>
      <c r="I52" s="36"/>
      <c r="J52" s="30"/>
      <c r="K52" s="31"/>
      <c r="L52" s="32"/>
      <c r="M52" s="32"/>
    </row>
    <row r="53" spans="1:13" s="33" customFormat="1" x14ac:dyDescent="0.25">
      <c r="A53" s="24"/>
      <c r="B53" s="34"/>
      <c r="C53" s="25"/>
      <c r="D53" s="26"/>
      <c r="E53" s="14"/>
      <c r="F53" s="27"/>
      <c r="G53" s="28"/>
      <c r="H53" s="29"/>
      <c r="I53" s="36"/>
      <c r="J53" s="30"/>
      <c r="K53" s="31"/>
      <c r="L53" s="32"/>
      <c r="M53" s="32"/>
    </row>
    <row r="54" spans="1:13" s="33" customFormat="1" x14ac:dyDescent="0.25">
      <c r="A54" s="24"/>
      <c r="B54" s="34"/>
      <c r="C54" s="25"/>
      <c r="D54" s="26"/>
      <c r="E54" s="14"/>
      <c r="F54" s="27"/>
      <c r="G54" s="27"/>
      <c r="H54" s="29"/>
      <c r="I54" s="36"/>
      <c r="J54" s="30"/>
      <c r="K54" s="31"/>
      <c r="L54" s="32"/>
      <c r="M54" s="32"/>
    </row>
    <row r="55" spans="1:13" s="33" customFormat="1" x14ac:dyDescent="0.25">
      <c r="A55" s="24"/>
      <c r="B55" s="34"/>
      <c r="C55" s="25"/>
      <c r="D55" s="26"/>
      <c r="E55" s="14"/>
      <c r="F55" s="27"/>
      <c r="G55" s="28"/>
      <c r="H55" s="29"/>
      <c r="I55" s="36"/>
      <c r="J55" s="30"/>
      <c r="K55" s="31"/>
      <c r="L55" s="32"/>
      <c r="M55" s="32"/>
    </row>
    <row r="56" spans="1:13" s="33" customFormat="1" x14ac:dyDescent="0.25">
      <c r="A56" s="24"/>
      <c r="B56" s="34"/>
      <c r="C56" s="25"/>
      <c r="D56" s="26"/>
      <c r="E56" s="14"/>
      <c r="F56" s="27"/>
      <c r="G56" s="28"/>
      <c r="H56" s="29"/>
      <c r="I56" s="36"/>
      <c r="J56" s="30"/>
      <c r="K56" s="31"/>
      <c r="L56" s="32"/>
      <c r="M56" s="32"/>
    </row>
  </sheetData>
  <mergeCells count="1">
    <mergeCell ref="K3:M3"/>
  </mergeCells>
  <conditionalFormatting sqref="G4">
    <cfRule type="cellIs" dxfId="21" priority="23" operator="lessThan">
      <formula>$AR$2</formula>
    </cfRule>
  </conditionalFormatting>
  <conditionalFormatting sqref="G6">
    <cfRule type="cellIs" dxfId="20" priority="22" operator="lessThan">
      <formula>$AR$2</formula>
    </cfRule>
  </conditionalFormatting>
  <conditionalFormatting sqref="G7">
    <cfRule type="cellIs" dxfId="19" priority="21" operator="lessThan">
      <formula>$AR$2</formula>
    </cfRule>
  </conditionalFormatting>
  <conditionalFormatting sqref="G8">
    <cfRule type="cellIs" dxfId="18" priority="20" operator="lessThan">
      <formula>$AR$2</formula>
    </cfRule>
  </conditionalFormatting>
  <conditionalFormatting sqref="G9">
    <cfRule type="cellIs" dxfId="17" priority="19" operator="lessThan">
      <formula>$AR$2</formula>
    </cfRule>
  </conditionalFormatting>
  <conditionalFormatting sqref="G11">
    <cfRule type="cellIs" dxfId="16" priority="18" operator="lessThan">
      <formula>$AR$2</formula>
    </cfRule>
  </conditionalFormatting>
  <conditionalFormatting sqref="G12">
    <cfRule type="cellIs" dxfId="15" priority="17" operator="lessThan">
      <formula>$AR$2</formula>
    </cfRule>
  </conditionalFormatting>
  <conditionalFormatting sqref="G13">
    <cfRule type="cellIs" dxfId="14" priority="16" operator="lessThan">
      <formula>$AR$2</formula>
    </cfRule>
  </conditionalFormatting>
  <conditionalFormatting sqref="G14">
    <cfRule type="cellIs" dxfId="13" priority="15" operator="lessThan">
      <formula>$AR$2</formula>
    </cfRule>
  </conditionalFormatting>
  <conditionalFormatting sqref="G10">
    <cfRule type="cellIs" dxfId="12" priority="14" operator="lessThan">
      <formula>$AR$2</formula>
    </cfRule>
  </conditionalFormatting>
  <conditionalFormatting sqref="G15">
    <cfRule type="cellIs" dxfId="11" priority="13" operator="lessThan">
      <formula>$AR$2</formula>
    </cfRule>
  </conditionalFormatting>
  <conditionalFormatting sqref="G16">
    <cfRule type="cellIs" dxfId="10" priority="12" operator="lessThan">
      <formula>$AR$2</formula>
    </cfRule>
  </conditionalFormatting>
  <conditionalFormatting sqref="G36">
    <cfRule type="cellIs" dxfId="9" priority="10" operator="lessThan">
      <formula>$AR$2</formula>
    </cfRule>
  </conditionalFormatting>
  <conditionalFormatting sqref="G31">
    <cfRule type="cellIs" dxfId="8" priority="9" operator="lessThan">
      <formula>$AR$2</formula>
    </cfRule>
  </conditionalFormatting>
  <conditionalFormatting sqref="G26">
    <cfRule type="cellIs" dxfId="7" priority="8" operator="lessThan">
      <formula>$AR$2</formula>
    </cfRule>
  </conditionalFormatting>
  <conditionalFormatting sqref="G23">
    <cfRule type="cellIs" dxfId="6" priority="7" operator="lessThan">
      <formula>$AR$2</formula>
    </cfRule>
  </conditionalFormatting>
  <conditionalFormatting sqref="G56">
    <cfRule type="cellIs" dxfId="5" priority="6" operator="lessThan">
      <formula>$P$2</formula>
    </cfRule>
  </conditionalFormatting>
  <conditionalFormatting sqref="G56">
    <cfRule type="cellIs" dxfId="4" priority="5" operator="lessThan">
      <formula>$P$2</formula>
    </cfRule>
  </conditionalFormatting>
  <conditionalFormatting sqref="G55">
    <cfRule type="cellIs" dxfId="3" priority="4" operator="lessThan">
      <formula>$P$2</formula>
    </cfRule>
  </conditionalFormatting>
  <conditionalFormatting sqref="G55">
    <cfRule type="cellIs" dxfId="2" priority="3" operator="lessThan">
      <formula>$P$2</formula>
    </cfRule>
  </conditionalFormatting>
  <conditionalFormatting sqref="G53">
    <cfRule type="cellIs" dxfId="1" priority="2" operator="lessThan">
      <formula>$P$2</formula>
    </cfRule>
  </conditionalFormatting>
  <conditionalFormatting sqref="G53">
    <cfRule type="cellIs" dxfId="0" priority="1" operator="lessThan">
      <formula>$P$2</formula>
    </cfRule>
  </conditionalFormatting>
  <pageMargins left="0.23622047244094491" right="0.16" top="0.82" bottom="0.55000000000000004" header="0.32" footer="0.25"/>
  <pageSetup paperSize="5" fitToHeight="0" orientation="landscape" r:id="rId1"/>
  <headerFooter alignWithMargins="0">
    <oddHeader>&amp;L&amp;G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2021</vt:lpstr>
      <vt:lpstr>'2021'!Área_de_impresión</vt:lpstr>
      <vt:lpstr>'2021'!Títulos_a_imprimir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AVANCES DE OBRA 2021</dc:title>
  <dc:creator>Edwin</dc:creator>
  <cp:lastModifiedBy>Juan Daniel Hernández Terriquez</cp:lastModifiedBy>
  <dcterms:created xsi:type="dcterms:W3CDTF">2021-09-20T22:05:08Z</dcterms:created>
  <dcterms:modified xsi:type="dcterms:W3CDTF">2022-09-05T16:08:37Z</dcterms:modified>
</cp:coreProperties>
</file>